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Relationships xmlns="http://schemas.openxmlformats.org/package/2006/relationships"><Relationship Id="rId4" Type="http://schemas.openxmlformats.org/officeDocument/2006/relationships/custom-properties" Target="docProps/custom.xml" /><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821"/>
  <workbookPr codeName="ThisWorkbook" hidePivotFieldList="1" defaultThemeVersion="124226"/>
  <mc:AlternateContent xmlns:mc="http://schemas.openxmlformats.org/markup-compatibility/2006">
    <mc:Choice Requires="x15">
      <x15ac:absPath xmlns:x15ac="http://schemas.microsoft.com/office/spreadsheetml/2010/11/ac" url="https://share.sp.ons.statistics.gov.uk/sites/HALE/AnalysisDissem/Regular/Mortality/Weekly_deaths/In_progress/"/>
    </mc:Choice>
  </mc:AlternateContent>
  <bookViews>
    <workbookView xWindow="-120" yWindow="-120" windowWidth="29040" windowHeight="15840" tabRatio="888" firstSheet="1" activeTab="1"/>
  </bookViews>
  <sheets>
    <sheet name="Analysis" sheetId="20" r:id="rId3"/>
    <sheet name="Contents" sheetId="4" r:id="rId4"/>
    <sheet name="Information" sheetId="1" r:id="rId5"/>
    <sheet name="Terms and conditions" sheetId="2" r:id="rId6"/>
    <sheet name="Weekly figures 2020" sheetId="17" r:id="rId7"/>
    <sheet name="Covid-19 - Weekly registrations" sheetId="28" r:id="rId8"/>
    <sheet name="Covid-19 - Weekly occurrences" sheetId="26" r:id="rId9"/>
    <sheet name="UK - Covid-19 - Weekly reg" sheetId="27" r:id="rId10"/>
    <sheet name="Covid-19 - Daily registrations" sheetId="31" r:id="rId11"/>
    <sheet name="Covid-19 - Daily occurrences" sheetId="30" r:id="rId12"/>
    <sheet name="Covid-19 - Place of occurrence " sheetId="23" r:id="rId13"/>
    <sheet name="Estimated total deaths 2020" sheetId="32" r:id="rId14"/>
    <sheet name="Related publications" sheetId="18" r:id="rId15"/>
  </sheets>
  <definedNames>
    <definedName name="_Hlk35594376" localSheetId="0">Analysis!#REF!</definedName>
    <definedName name="_Order1" hidden="1">255</definedName>
    <definedName name="_Order2" hidden="1">255</definedName>
    <definedName name="Print_Area_MI" localSheetId="7">'UK - Covid-19 - Weekly reg'!$B$2:$B$44</definedName>
    <definedName name="Print_Area_MI" localSheetId="4">'Weekly figures 2020'!$B$2:$B$98</definedName>
    <definedName name="_xlnm.Print_Titles" localSheetId="7">'UK - Covid-19 - Weekly reg'!$B:$B,'UK - Covid-19 - Weekly reg'!$1:$2</definedName>
    <definedName name="_xlnm.Print_Titles" localSheetId="4">'Weekly figures 2020'!$B:$B,'Weekly figures 2020'!$1:$4</definedName>
  </definedNames>
  <calcPr calcId="191028"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<sst xmlns="http://schemas.openxmlformats.org/spreadsheetml/2006/main" count="1327" uniqueCount="541">
  <si>
    <t>To meet user needs, we publish very timely but provisional counts of death registrations in England and Wales in our Deaths registered weekly in England and Wales, provisional dataset. These are presented by sex, age group and regions (within England), as well as for Wales as a whole. To allow time for registration and processing, these figures are published 11 days after the week ends.</t>
  </si>
  <si>
    <t>Because of the coronavirus (COVID-19) pandemic, our regular weekly deaths release now provides a separate breakdown of the numbers of deaths involving COVID-19. That is, where COVID-19 or suspected COVID-19 was mentioned anywhere on the death certificate, including in combination with other health conditions. Previously, the number of deaths with an underlying cause of respiratory disease was published a week behind the current week. These will now be published for the current week and revised the following week. Alongside this, a new bulletin summarises the latest weekly information and will be updated each week during the pandemic.</t>
  </si>
  <si>
    <t>We will publish extra articles periodically, giving enhanced information such as age-standardised and age-specific mortality rates for recent time periods, and breakdowns of deaths involving COVID-19 by associated pre-existing health conditions.</t>
  </si>
  <si>
    <t>Contents</t>
  </si>
  <si>
    <t>Weekly provisional figures on deaths registered in
England and Wales</t>
  </si>
  <si>
    <t>Information</t>
  </si>
  <si>
    <t>Information on weekly deaths</t>
  </si>
  <si>
    <t>Terms and conditions</t>
  </si>
  <si>
    <t>Weekly figures for 2020</t>
  </si>
  <si>
    <t>Deaths (numbers): by age, sex and region, 2020 registrations, England and Wales</t>
  </si>
  <si>
    <t>COVID-19 - Weekly registrations</t>
  </si>
  <si>
    <t>Deaths involving coronavirus (COVID-19) (numbers): by age, sex and region, 2020 registrations, England and Wales</t>
  </si>
  <si>
    <t>COVID-19 - Weekly occurrences</t>
  </si>
  <si>
    <t>Deaths involving coronavirus (COVID-19) (numbers): by age, sex and region, 2020 occurrences, England and Wales</t>
  </si>
  <si>
    <t>UK - COVID-19 - Weekly registrations</t>
  </si>
  <si>
    <t>Deaths involving coronavirus (COVID-19) (numbers): by age and sex, 2020 registrations, UK</t>
  </si>
  <si>
    <t>COVID-19 - Daily registrations</t>
  </si>
  <si>
    <t>Deaths involving coronavirus (COVID-19) (numbers), 2020 registrations, UK</t>
  </si>
  <si>
    <t>COVID-19 - Daily occurrences</t>
  </si>
  <si>
    <t>Deaths involving coronavirus (COVID-19) (numbers), 2020 occurrences, UK</t>
  </si>
  <si>
    <t>COVID-19 - Place of occurrence</t>
  </si>
  <si>
    <t>Weekly provisional figures on deaths registered where coronavirus (COVID-19) was mentioned on the death certificate, by place of occurrence, England and Wales</t>
  </si>
  <si>
    <t>Estimated total deaths 2020</t>
  </si>
  <si>
    <t>Estimated total death occurrences per week based on a statistical model, 2020, England and Wales</t>
  </si>
  <si>
    <t>Related publications</t>
  </si>
  <si>
    <t>Provides links to further mortality statistics based on death registrations</t>
  </si>
  <si>
    <t>Things you need to know</t>
  </si>
  <si>
    <t xml:space="preserve">Weekly death figures provide provisional counts of the number of deaths registered in England and Wales for which data are available, and the number of deaths for which the underlying cause was coded to respiratory diseases as defined in the International Statistical Classification of Diseases and Related Health Problems Tenth Revision (ICD-10). </t>
  </si>
  <si>
    <t>From 31 March 2020 these figures also show the number of deaths involving coronavirus (COVID-19), based on any mention of COVID-19 on the death certificate.</t>
  </si>
  <si>
    <t>These figures are also presented by age group, sex and by area of usual residence.</t>
  </si>
  <si>
    <t>Notes and definitions</t>
  </si>
  <si>
    <t>Deaths occurring in England and Wales are registered on the General Register Office's Registration Online system (RON).</t>
  </si>
  <si>
    <t>Daily extracts of death registration records from RON are processed on our database systems.</t>
  </si>
  <si>
    <t>Provisional data on deaths registered in each week (ending on a Friday) are compiled at the end of the following week.</t>
  </si>
  <si>
    <t>Bank Holidays could affect the number of registrations made within those weeks.</t>
  </si>
  <si>
    <t>The counts of deaths from specific conditons are updated with each weekly publication as the coding of the underlying cause is not always complete at the time of production.</t>
  </si>
  <si>
    <r>
      <rPr>
        <sz val="10"/>
        <color theme="1"/>
        <rFont val="Arial"/>
        <family val="2"/>
      </rPr>
      <t>For deaths registered from 1st January 2020, cause of death is coded to the ICD-10 classification using MUSE 5.5 software. Previous years were coded to IRIS 4.2.3, further information about the</t>
    </r>
    <r>
      <rPr>
        <u val="single"/>
        <sz val="10"/>
        <color theme="1"/>
        <rFont val="Arial"/>
        <family val="2"/>
      </rPr>
      <t xml:space="preserve"> change in software is available.</t>
    </r>
  </si>
  <si>
    <t>Where there are the same values in categories in consecutive weeks, the counts have been checked and are made up of unique death registrations.</t>
  </si>
  <si>
    <t>Figures for the latest week are based on boundaries as of November 2020.</t>
  </si>
  <si>
    <t>The ONS policy on protecting confidentiality in birth and death statistics is available on our website.</t>
  </si>
  <si>
    <t>Further information and enquiries</t>
  </si>
  <si>
    <t xml:space="preserve">Special extracts and tabulations of mortality data for England and Wales are available to order for a charge (subject to legal </t>
  </si>
  <si>
    <r>
      <rPr>
        <sz val="10"/>
        <rFont val="Arial"/>
        <family val="2"/>
      </rPr>
      <t xml:space="preserve">frameworks, disclosure control, resources and the </t>
    </r>
    <r>
      <rPr>
        <u val="single"/>
        <sz val="10"/>
        <rFont val="Arial"/>
        <family val="2"/>
      </rPr>
      <t>ONS charging policy</t>
    </r>
    <r>
      <rPr>
        <sz val="10"/>
        <rFont val="Arial"/>
        <family val="2"/>
      </rPr>
      <t xml:space="preserve">, where appropriate). Enquiries should be made to </t>
    </r>
  </si>
  <si>
    <t xml:space="preserve">Mortality Analysis Team (health.data@ons.gov.uk or telephone: +44 (0)1329 444110. </t>
  </si>
  <si>
    <r>
      <rPr>
        <sz val="10"/>
        <rFont val="Arial"/>
        <family val="2"/>
      </rPr>
      <t xml:space="preserve">User requested data will be published onto our </t>
    </r>
    <r>
      <rPr>
        <u val="single"/>
        <sz val="10"/>
        <rFont val="Arial"/>
        <family val="2"/>
      </rPr>
      <t>website</t>
    </r>
    <r>
      <rPr>
        <sz val="10"/>
        <rFont val="Arial"/>
        <family val="2"/>
      </rPr>
      <t>.</t>
    </r>
  </si>
  <si>
    <t>Access to microdata and disclosive data, that is, data which have the potential to identify an individual record, requires the approval of the ONS Microdata Release Procedure (MRP) before the data can be provided.</t>
  </si>
  <si>
    <t>Feedback</t>
  </si>
  <si>
    <t>We welcome feedback from users, please contact Mortality Analysis Team</t>
  </si>
  <si>
    <t>email: health.data@ons.gov.uk</t>
  </si>
  <si>
    <t>telephone: +44 (0)1329 444110</t>
  </si>
  <si>
    <t>A National Statistics publication</t>
  </si>
  <si>
    <t>National Statistics are produced to high professional standards set out in the Code of Practice for Official Statistics. They are produced free from any political interference.</t>
  </si>
  <si>
    <t xml:space="preserve">The UK Statistics Authority has designated these statistics as National Statistics, in accordance with the Statistics and Registration Service Act 2007 and signifying compliance with the Code of Practice for Official Statistics. </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</si>
  <si>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</si>
  <si>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</si>
  <si>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</si>
  <si>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</si>
  <si>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</si>
  <si>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</si>
  <si>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About us</t>
  </si>
  <si>
    <t>We are the executive office of the UK Statistics Authority, a non-ministerial department which reports directly to Parliament and the UK government’s single largest statistical producer. We compile information about the UK’s society and economy, and provide the evidence-base for policy and decision-making, the allocation of resources, and public accountability.</t>
  </si>
  <si>
    <t xml:space="preserve">Copyright and reproduction </t>
  </si>
  <si>
    <t>© Crown copyright 2021</t>
  </si>
  <si>
    <t>You may re-use this publication (not including logos) free of charge in any format or medium, under the terms of the Open Government Licence.</t>
  </si>
  <si>
    <t>Users should include a source accreditation to ONS - Source: Office for National Statistics licensed under the Open Government Licence.</t>
  </si>
  <si>
    <r>
      <t xml:space="preserve">Visit the </t>
    </r>
    <r>
      <rPr>
        <u val="single"/>
        <sz val="10"/>
        <color indexed="12"/>
        <rFont val="Arial"/>
        <family val="2"/>
      </rPr>
      <t>Open Government Licence</t>
    </r>
  </si>
  <si>
    <t>or write to the Information Policy Team, The National Archives, Kew, Richmond, Surrey, TW9 4DU;</t>
  </si>
  <si>
    <r>
      <rPr>
        <sz val="10"/>
        <rFont val="Arial"/>
        <family val="2"/>
      </rPr>
      <t xml:space="preserve">or email: </t>
    </r>
    <r>
      <rPr>
        <u val="single"/>
        <sz val="10"/>
        <color indexed="12"/>
        <rFont val="Arial"/>
        <family val="2"/>
      </rPr>
      <t>psi@nationalarchives.gov.uk</t>
    </r>
  </si>
  <si>
    <t>Where we have identified any third party copyright information you will need to obtain permission from the copyright holders concerned.</t>
  </si>
  <si>
    <r>
      <t xml:space="preserve">This publication is also available on </t>
    </r>
    <r>
      <rPr>
        <u val="single"/>
        <sz val="10"/>
        <color indexed="12"/>
        <rFont val="Arial"/>
        <family val="2"/>
      </rPr>
      <t>our website</t>
    </r>
    <r>
      <rPr>
        <sz val="10"/>
        <color indexed="8"/>
        <rFont val="Arial"/>
        <family val="2"/>
      </rPr>
      <t>.</t>
    </r>
  </si>
  <si>
    <r>
      <t>Weekly provisional figures on deaths registered in England and Wales</t>
    </r>
    <r>
      <rPr>
        <b/>
        <vertAlign val="superscript"/>
        <sz val="10"/>
        <rFont val="Arial"/>
        <family val="2"/>
      </rPr>
      <t>1,2,3,4,5,6,7,8,9,10,11</t>
    </r>
  </si>
  <si>
    <t>Note that up-to-date counts of the total numbers of deaths involving coronavirus (COVID-19) are published by Department of Health and Social Care (DHSC) on the GOV.UK website. ONS figures differ from the DHSC counts as the latter include deaths which have not yet been registered.</t>
  </si>
  <si>
    <t>Week number</t>
  </si>
  <si>
    <t>Week ended</t>
  </si>
  <si>
    <t>Total deaths, all ages</t>
  </si>
  <si>
    <t>Total deaths: average of corresponding</t>
  </si>
  <si>
    <t/>
  </si>
  <si>
    <r>
      <t>week over the previous 5 years</t>
    </r>
    <r>
      <rPr>
        <b/>
        <vertAlign val="superscript"/>
        <sz val="10"/>
        <rFont val="Arial"/>
        <family val="2"/>
      </rPr>
      <t xml:space="preserve"> 1, 10, 11 </t>
    </r>
    <r>
      <rPr>
        <b/>
        <sz val="10"/>
        <rFont val="Arial"/>
        <family val="2"/>
      </rPr>
      <t>(England and Wales)</t>
    </r>
  </si>
  <si>
    <r>
      <t>week over the previous 5 years</t>
    </r>
    <r>
      <rPr>
        <b/>
        <vertAlign val="superscript"/>
        <sz val="10"/>
        <rFont val="Arial"/>
        <family val="2"/>
      </rPr>
      <t xml:space="preserve"> 1, 10, 11 </t>
    </r>
    <r>
      <rPr>
        <b/>
        <sz val="10"/>
        <rFont val="Arial"/>
        <family val="2"/>
      </rPr>
      <t>(England)</t>
    </r>
  </si>
  <si>
    <r>
      <t>week over the previous 5 years</t>
    </r>
    <r>
      <rPr>
        <b/>
        <vertAlign val="superscript"/>
        <sz val="10"/>
        <rFont val="Arial"/>
        <family val="2"/>
      </rPr>
      <t xml:space="preserve"> 1, 10, 11 </t>
    </r>
    <r>
      <rPr>
        <b/>
        <sz val="10"/>
        <rFont val="Arial"/>
        <family val="2"/>
      </rPr>
      <t>(Wales)</t>
    </r>
  </si>
  <si>
    <t>Note: Deaths could possibly be counted in both causes presented. If a death had an underlying respiratory cause and a mention of COVID-19 then it would appear in both counts.</t>
  </si>
  <si>
    <r>
      <t xml:space="preserve">Deaths by cause </t>
    </r>
    <r>
      <rPr>
        <b/>
        <vertAlign val="superscript"/>
        <sz val="10"/>
        <rFont val="Arial"/>
        <family val="2"/>
      </rPr>
      <t>2,3,4,5</t>
    </r>
  </si>
  <si>
    <t>Deaths where the underlying cause was respiratory disease (ICD-10 J00-J99)</t>
  </si>
  <si>
    <t>Deaths where COVID-19 was mentioned on the death certificate (ICD-10 U07.1 and U07.2)</t>
  </si>
  <si>
    <r>
      <t xml:space="preserve">Persons </t>
    </r>
    <r>
      <rPr>
        <b/>
        <vertAlign val="superscript"/>
        <sz val="10"/>
        <rFont val="Arial"/>
        <family val="2"/>
      </rPr>
      <t>6</t>
    </r>
  </si>
  <si>
    <t>Deaths by age group</t>
  </si>
  <si>
    <t>&lt;1</t>
  </si>
  <si>
    <t>1-4</t>
  </si>
  <si>
    <t>5-9</t>
  </si>
  <si>
    <t>10-14</t>
  </si>
  <si>
    <t>15-19</t>
  </si>
  <si>
    <t>20-24</t>
  </si>
  <si>
    <t>25-29</t>
  </si>
  <si>
    <t>30-34</t>
  </si>
  <si>
    <t>35-39</t>
  </si>
  <si>
    <t>40-44</t>
  </si>
  <si>
    <t>45-49</t>
  </si>
  <si>
    <t>50-54</t>
  </si>
  <si>
    <t>55-59</t>
  </si>
  <si>
    <t>60-64</t>
  </si>
  <si>
    <t>65-69</t>
  </si>
  <si>
    <t>70-74</t>
  </si>
  <si>
    <t>75-79</t>
  </si>
  <si>
    <t>80-84</t>
  </si>
  <si>
    <t>85-89</t>
  </si>
  <si>
    <t>90+</t>
  </si>
  <si>
    <r>
      <t xml:space="preserve">Males </t>
    </r>
    <r>
      <rPr>
        <b/>
        <vertAlign val="superscript"/>
        <sz val="10"/>
        <rFont val="Arial"/>
        <family val="2"/>
      </rPr>
      <t>6</t>
    </r>
  </si>
  <si>
    <r>
      <t xml:space="preserve">Females </t>
    </r>
    <r>
      <rPr>
        <b/>
        <vertAlign val="superscript"/>
        <sz val="10"/>
        <rFont val="Arial"/>
        <family val="2"/>
      </rPr>
      <t>6</t>
    </r>
  </si>
  <si>
    <r>
      <t xml:space="preserve">Deaths by region of usual residence </t>
    </r>
    <r>
      <rPr>
        <b/>
        <vertAlign val="superscript"/>
        <sz val="10"/>
        <rFont val="Arial"/>
        <family val="2"/>
      </rPr>
      <t>7</t>
    </r>
  </si>
  <si>
    <t>E12000001</t>
  </si>
  <si>
    <t>North East</t>
  </si>
  <si>
    <t>E12000002</t>
  </si>
  <si>
    <t>North West</t>
  </si>
  <si>
    <t>E12000003</t>
  </si>
  <si>
    <t>Yorkshire and The Humber</t>
  </si>
  <si>
    <t>E12000004</t>
  </si>
  <si>
    <t>East Midlands</t>
  </si>
  <si>
    <t>E12000005</t>
  </si>
  <si>
    <t>West Midlands</t>
  </si>
  <si>
    <t>E12000006</t>
  </si>
  <si>
    <t>East</t>
  </si>
  <si>
    <t>E12000007</t>
  </si>
  <si>
    <t>London</t>
  </si>
  <si>
    <t>E12000008</t>
  </si>
  <si>
    <t>South East</t>
  </si>
  <si>
    <t>E12000009</t>
  </si>
  <si>
    <t>South West</t>
  </si>
  <si>
    <t>W92000004</t>
  </si>
  <si>
    <t>Wales</t>
  </si>
  <si>
    <t>Footnotes:</t>
  </si>
  <si>
    <r>
      <t xml:space="preserve">1 </t>
    </r>
    <r>
      <rPr>
        <sz val="10"/>
        <rFont val="Arial"/>
        <family val="2"/>
      </rPr>
      <t>This average is based on the actual number of death registrations recorded for each corresponding week over the previous five years. Moveable public holidays, when register offices are closed, affect the number of registrations made in the published weeks and in the corresponding weeks in previous years.</t>
    </r>
  </si>
  <si>
    <r>
      <t>2</t>
    </r>
    <r>
      <rPr>
        <sz val="10"/>
        <rFont val="Arial"/>
        <family val="2"/>
      </rPr>
      <t xml:space="preserve"> Counts of deaths by underlying cause exclude deaths at age under 28 days. Counts of deaths involving Covid-19 will include neonatals.</t>
    </r>
  </si>
  <si>
    <r>
      <t>3</t>
    </r>
    <r>
      <rPr>
        <sz val="10"/>
        <rFont val="Arial"/>
        <family val="2"/>
      </rPr>
      <t xml:space="preserve"> Coding of deaths by cause for the latest week is not yet complete.</t>
    </r>
  </si>
  <si>
    <r>
      <rPr>
        <vertAlign val="superscript"/>
        <sz val="10"/>
        <color theme="1"/>
        <rFont val="Arial"/>
        <family val="2"/>
      </rPr>
      <t>4</t>
    </r>
    <r>
      <rPr>
        <sz val="10"/>
        <color theme="1"/>
        <rFont val="Arial"/>
        <family val="2"/>
      </rPr>
      <t xml:space="preserve"> For deaths registered from 1st January 2020, cause of death is coded to the ICD-10 classification using MUSE 5.5 software. Previous years were coded to IRIS 4.2.3, further information about</t>
    </r>
    <r>
      <rPr>
        <u val="single"/>
        <sz val="10"/>
        <color indexed="12"/>
        <rFont val="Arial"/>
        <family val="2"/>
      </rPr>
      <t xml:space="preserve"> the change in software</t>
    </r>
    <r>
      <rPr>
        <sz val="10"/>
        <color theme="1"/>
        <rFont val="Arial"/>
        <family val="2"/>
      </rPr>
      <t xml:space="preserve"> is available.</t>
    </r>
  </si>
  <si>
    <r>
      <t xml:space="preserve">5 </t>
    </r>
    <r>
      <rPr>
        <sz val="10"/>
        <rFont val="Arial"/>
        <family val="2"/>
      </rPr>
      <t>An 'underlying cause of death' refers to the main cause of death, whereas a cause being 'mentioned on the death certificate' means that it might be the main reason or a contributory reason to the cause of death.</t>
    </r>
  </si>
  <si>
    <r>
      <t>6</t>
    </r>
    <r>
      <rPr>
        <sz val="10"/>
        <rFont val="Arial"/>
        <family val="2"/>
      </rPr>
      <t xml:space="preserve"> Does not include deaths where age is either missing or not yet fully coded. For this reason counts of 'Persons', 'Males' and 'Females' may not sum to 'Total Deaths, all ages'.</t>
    </r>
  </si>
  <si>
    <r>
      <t xml:space="preserve">7 </t>
    </r>
    <r>
      <rPr>
        <sz val="10"/>
        <rFont val="Arial"/>
        <family val="2"/>
      </rPr>
      <t>Does not include deaths of those resident outside England and Wales or those records where the place of residence is either missing or not yet fully coded. For this reason counts for "Deaths by Region of usual residence" may not sum to "Total deaths, all ages".</t>
    </r>
  </si>
  <si>
    <r>
      <rPr>
        <vertAlign val="superscript"/>
        <sz val="10"/>
        <rFont val="Arial"/>
        <family val="2"/>
      </rPr>
      <t>8</t>
    </r>
    <r>
      <rPr>
        <sz val="10"/>
        <rFont val="Arial"/>
        <family val="2"/>
      </rPr>
      <t xml:space="preserve"> These figures represent death registrations, there can be a delay between the date a death occurred and the date a death was registered. More information can be found in our </t>
    </r>
    <r>
      <rPr>
        <u val="single"/>
        <sz val="10"/>
        <color indexed="12"/>
        <rFont val="Arial"/>
        <family val="2"/>
      </rPr>
      <t xml:space="preserve">impact of registration delays release. </t>
    </r>
  </si>
  <si>
    <r>
      <rPr>
        <vertAlign val="superscript"/>
        <sz val="10"/>
        <rFont val="Arial"/>
        <family val="2"/>
      </rPr>
      <t>9</t>
    </r>
    <r>
      <rPr>
        <sz val="10"/>
        <rFont val="Arial"/>
        <family val="2"/>
      </rPr>
      <t xml:space="preserve"> Figures in this table are added for the current week; data for previous weeks are not updated each week except for ‘Deaths where the underlying cause was respiratory disease’.</t>
    </r>
  </si>
  <si>
    <r>
      <t xml:space="preserve">10 </t>
    </r>
    <r>
      <rPr>
        <sz val="10"/>
        <rFont val="Arial"/>
        <family val="2"/>
      </rPr>
      <t>The Week 52 five-year average is low because there were two bank holidays in this week in years 2016 to 2019 (compared with one bank holiday in 2020).</t>
    </r>
  </si>
  <si>
    <r>
      <rPr>
        <vertAlign val="superscript"/>
        <sz val="10"/>
        <rFont val="Arial"/>
        <family val="2"/>
      </rPr>
      <t>11</t>
    </r>
    <r>
      <rPr>
        <sz val="10"/>
        <rFont val="Arial"/>
        <family val="2"/>
      </rPr>
      <t xml:space="preserve"> The Week 52 five-year average has been used in comparison to Week 53 as not all years have a Week 53.</t>
    </r>
  </si>
  <si>
    <t>Source: Office for National Statistics</t>
  </si>
  <si>
    <r>
      <t>Weekly provisional figures on deaths registered where coronavirus (COVID-19) was mentioned on the death certificate in England and Wales</t>
    </r>
    <r>
      <rPr>
        <b/>
        <vertAlign val="superscript"/>
        <sz val="10"/>
        <rFont val="Arial"/>
        <family val="2"/>
      </rPr>
      <t>1,2,3,4,5,6,7</t>
    </r>
  </si>
  <si>
    <r>
      <t>Deaths involving COVID-19, all ages</t>
    </r>
    <r>
      <rPr>
        <b/>
        <vertAlign val="superscript"/>
        <sz val="10"/>
        <rFont val="Arial"/>
        <family val="2"/>
      </rPr>
      <t>1</t>
    </r>
  </si>
  <si>
    <r>
      <t xml:space="preserve">Persons </t>
    </r>
    <r>
      <rPr>
        <b/>
        <vertAlign val="superscript"/>
        <sz val="10"/>
        <rFont val="Arial"/>
        <family val="2"/>
      </rPr>
      <t>4</t>
    </r>
  </si>
  <si>
    <r>
      <t>Males</t>
    </r>
    <r>
      <rPr>
        <b/>
        <vertAlign val="superscript"/>
        <sz val="10"/>
        <rFont val="Arial"/>
        <family val="2"/>
      </rPr>
      <t xml:space="preserve"> 4</t>
    </r>
  </si>
  <si>
    <r>
      <t xml:space="preserve">Females </t>
    </r>
    <r>
      <rPr>
        <b/>
        <vertAlign val="superscript"/>
        <sz val="10"/>
        <rFont val="Arial"/>
        <family val="2"/>
      </rPr>
      <t>4</t>
    </r>
  </si>
  <si>
    <r>
      <t xml:space="preserve">Deaths by region of usual residence </t>
    </r>
    <r>
      <rPr>
        <b/>
        <vertAlign val="superscript"/>
        <sz val="10"/>
        <rFont val="Arial"/>
        <family val="2"/>
      </rPr>
      <t>5</t>
    </r>
  </si>
  <si>
    <r>
      <t>1</t>
    </r>
    <r>
      <rPr>
        <sz val="10"/>
        <rFont val="Arial"/>
        <family val="2"/>
      </rPr>
      <t xml:space="preserve"> Coding of deaths by cause for the latest week is not yet complete.</t>
    </r>
  </si>
  <si>
    <r>
      <rPr>
        <vertAlign val="superscript"/>
        <sz val="10"/>
        <color theme="1"/>
        <rFont val="Arial"/>
        <family val="2"/>
      </rPr>
      <t>2</t>
    </r>
    <r>
      <rPr>
        <sz val="10"/>
        <color theme="1"/>
        <rFont val="Arial"/>
        <family val="2"/>
      </rPr>
      <t xml:space="preserve"> For deaths registered from 1st January 2020, cause of death is coded to the ICD-10 classification using MUSE 5.5 software. Previous years were coded to IRIS 4.2.3, further information about </t>
    </r>
    <r>
      <rPr>
        <u val="single"/>
        <sz val="10"/>
        <color indexed="12"/>
        <rFont val="Arial"/>
        <family val="2"/>
      </rPr>
      <t>the change in software</t>
    </r>
    <r>
      <rPr>
        <sz val="10"/>
        <color theme="1"/>
        <rFont val="Arial"/>
        <family val="2"/>
      </rPr>
      <t xml:space="preserve"> is available.</t>
    </r>
  </si>
  <si>
    <r>
      <t xml:space="preserve">3 </t>
    </r>
    <r>
      <rPr>
        <sz val="10"/>
        <rFont val="Arial"/>
        <family val="2"/>
      </rPr>
      <t>Deaths involving COVID-19 have been included within weekly death registrations figures due to the pandemic.</t>
    </r>
  </si>
  <si>
    <r>
      <t>4</t>
    </r>
    <r>
      <rPr>
        <sz val="10"/>
        <rFont val="Arial"/>
        <family val="2"/>
      </rPr>
      <t xml:space="preserve"> Does not include deaths where age is either missing or not yet fully coded. For this reason counts of 'Persons', 'Males' and 'Females' may not sum to 'Total Deaths, all ages'.</t>
    </r>
  </si>
  <si>
    <r>
      <t xml:space="preserve">5 </t>
    </r>
    <r>
      <rPr>
        <sz val="10"/>
        <rFont val="Arial"/>
        <family val="2"/>
      </rPr>
      <t>Does not include deaths of those resident outside England and Wales or those records where the place of residence is either missing or not yet fully coded. For this reason counts for "Deaths by Region of usual residence" may not sum to "Total deaths, all ages".</t>
    </r>
  </si>
  <si>
    <r>
      <rPr>
        <vertAlign val="superscript"/>
        <sz val="10"/>
        <rFont val="Arial"/>
        <family val="2"/>
      </rPr>
      <t>6</t>
    </r>
    <r>
      <rPr>
        <sz val="10"/>
        <rFont val="Arial"/>
        <family val="2"/>
      </rPr>
      <t xml:space="preserve"> These figures represent death registrations, there can be a delay between the date a death occurred and the date a death was registered. More information can be found in our </t>
    </r>
    <r>
      <rPr>
        <u val="single"/>
        <sz val="10"/>
        <color indexed="12"/>
        <rFont val="Arial"/>
        <family val="2"/>
      </rPr>
      <t xml:space="preserve">impact of registration delays release. </t>
    </r>
  </si>
  <si>
    <r>
      <t xml:space="preserve">7 </t>
    </r>
    <r>
      <rPr>
        <sz val="10"/>
        <rFont val="Arial"/>
        <family val="2"/>
      </rPr>
      <t>Figures in this table are added for the current week; data for previous weeks are not updated each week.</t>
    </r>
  </si>
  <si>
    <r>
      <t>Weekly provisional figures on death occurrence where coronavirus (COVID-19) was mentioned on the death certificate in England and Wales</t>
    </r>
    <r>
      <rPr>
        <b/>
        <vertAlign val="superscript"/>
        <sz val="10"/>
        <rFont val="Arial"/>
        <family val="2"/>
      </rPr>
      <t>1,2,3,4,5,6,7,8</t>
    </r>
  </si>
  <si>
    <t>Week</t>
  </si>
  <si>
    <t>1 to 53</t>
  </si>
  <si>
    <r>
      <rPr>
        <vertAlign val="superscript"/>
        <sz val="10"/>
        <color theme="1"/>
        <rFont val="Arial"/>
        <family val="2"/>
      </rPr>
      <t>2</t>
    </r>
    <r>
      <rPr>
        <sz val="10"/>
        <color theme="1"/>
        <rFont val="Arial"/>
        <family val="2"/>
      </rPr>
      <t xml:space="preserve"> For deaths registered from 1st January 2020, cause of death is coded to the ICD-10 classification using MUSE 5.5 software. Previous years were coded to IRIS 4.2.3, further information about</t>
    </r>
    <r>
      <rPr>
        <u val="single"/>
        <sz val="10"/>
        <color indexed="12"/>
        <rFont val="Arial"/>
        <family val="2"/>
      </rPr>
      <t xml:space="preserve"> the change in software</t>
    </r>
    <r>
      <rPr>
        <sz val="10"/>
        <color theme="1"/>
        <rFont val="Arial"/>
        <family val="2"/>
      </rPr>
      <t xml:space="preserve"> is available.</t>
    </r>
  </si>
  <si>
    <r>
      <t xml:space="preserve">3 </t>
    </r>
    <r>
      <rPr>
        <sz val="10"/>
        <rFont val="Arial"/>
        <family val="2"/>
      </rPr>
      <t>Deaths involving COVID-19 have been included within weekly death occurrence figures due to the pandemic.</t>
    </r>
  </si>
  <si>
    <r>
      <rPr>
        <vertAlign val="superscript"/>
        <sz val="10"/>
        <rFont val="Arial"/>
        <family val="2"/>
      </rPr>
      <t>6</t>
    </r>
    <r>
      <rPr>
        <sz val="10"/>
        <rFont val="Arial"/>
        <family val="2"/>
      </rPr>
      <t xml:space="preserve"> These figures represent death occurrences, there can be a delay between the date a death occurred and the date a death was registered. More information can be found in our </t>
    </r>
    <r>
      <rPr>
        <u val="single"/>
        <sz val="10"/>
        <color indexed="12"/>
        <rFont val="Arial"/>
        <family val="2"/>
      </rPr>
      <t xml:space="preserve">impact of registration delays release. </t>
    </r>
  </si>
  <si>
    <r>
      <t>7</t>
    </r>
    <r>
      <rPr>
        <sz val="10"/>
        <rFont val="Arial"/>
        <family val="2"/>
      </rPr>
      <t>ONS deaths by actual date of death – registered by 2nd January.</t>
    </r>
  </si>
  <si>
    <r>
      <t xml:space="preserve">8 </t>
    </r>
    <r>
      <rPr>
        <sz val="10"/>
        <rFont val="Arial"/>
        <family val="2"/>
      </rPr>
      <t>Figures in this table are updated every week as the number of death occurrences will rise as we receive more death registrations.</t>
    </r>
  </si>
  <si>
    <r>
      <t>Weekly provisional figures on deaths registered in the UK</t>
    </r>
    <r>
      <rPr>
        <b/>
        <vertAlign val="superscript"/>
        <sz val="10"/>
        <rFont val="Arial"/>
        <family val="2"/>
      </rPr>
      <t>1,2,3,4,5,6,7</t>
    </r>
  </si>
  <si>
    <t>UK deaths involving COVID-19, all ages</t>
  </si>
  <si>
    <t>England</t>
  </si>
  <si>
    <t>Scotland</t>
  </si>
  <si>
    <t>Northern Ireland</t>
  </si>
  <si>
    <t>Deaths involving COVID-19 by age</t>
  </si>
  <si>
    <t>Persons - UK</t>
  </si>
  <si>
    <t>Under 1 year</t>
  </si>
  <si>
    <t>01-14</t>
  </si>
  <si>
    <t>15-44</t>
  </si>
  <si>
    <t>45-64</t>
  </si>
  <si>
    <t>65-74</t>
  </si>
  <si>
    <t>75-84</t>
  </si>
  <si>
    <t>85+</t>
  </si>
  <si>
    <t>Males - UK</t>
  </si>
  <si>
    <t xml:space="preserve"> </t>
  </si>
  <si>
    <t>Females - UK</t>
  </si>
  <si>
    <r>
      <rPr>
        <vertAlign val="superscript"/>
        <sz val="10"/>
        <rFont val="Arial"/>
        <family val="2"/>
      </rPr>
      <t>1</t>
    </r>
    <r>
      <rPr>
        <sz val="10"/>
        <rFont val="Arial"/>
        <family val="2"/>
      </rPr>
      <t xml:space="preserve"> Weekly deaths for Scotland are produced by </t>
    </r>
    <r>
      <rPr>
        <u val="single"/>
        <sz val="10"/>
        <color indexed="12"/>
        <rFont val="Arial"/>
        <family val="2"/>
      </rPr>
      <t>National Records Scotland (NRS).</t>
    </r>
  </si>
  <si>
    <r>
      <rPr>
        <vertAlign val="superscript"/>
        <sz val="10"/>
        <rFont val="Arial"/>
        <family val="2"/>
      </rPr>
      <t>2</t>
    </r>
    <r>
      <rPr>
        <sz val="10"/>
        <rFont val="Arial"/>
        <family val="2"/>
      </rPr>
      <t xml:space="preserve"> Weekly deaths for Northern Ireland are produced by </t>
    </r>
    <r>
      <rPr>
        <u val="single"/>
        <sz val="10"/>
        <color indexed="12"/>
        <rFont val="Arial"/>
        <family val="2"/>
      </rPr>
      <t>Northern Ireland Statistics and Research Agency (NISRA).</t>
    </r>
  </si>
  <si>
    <r>
      <t>3</t>
    </r>
    <r>
      <rPr>
        <sz val="10"/>
        <rFont val="Arial"/>
        <family val="2"/>
      </rPr>
      <t xml:space="preserve"> All data is provisional.</t>
    </r>
  </si>
  <si>
    <r>
      <rPr>
        <vertAlign val="superscript"/>
        <sz val="10"/>
        <rFont val="Arial"/>
        <family val="2"/>
      </rPr>
      <t>4</t>
    </r>
    <r>
      <rPr>
        <sz val="10"/>
        <rFont val="Arial"/>
        <family val="2"/>
      </rPr>
      <t xml:space="preserve"> All data is based on date of registration rather than occurrence. More details can be found in each departments release.</t>
    </r>
  </si>
  <si>
    <r>
      <rPr>
        <vertAlign val="superscript"/>
        <sz val="10"/>
        <rFont val="Arial"/>
        <family val="2"/>
      </rPr>
      <t>5</t>
    </r>
    <r>
      <rPr>
        <sz val="10"/>
        <rFont val="Arial"/>
        <family val="2"/>
      </rPr>
      <t xml:space="preserve"> England, Wales and Northern Ireland weekly deaths run from Saturday to Friday, Scotland deaths run from Monday to Sunday.</t>
    </r>
  </si>
  <si>
    <r>
      <rPr>
        <vertAlign val="superscript"/>
        <sz val="10"/>
        <rFont val="Arial"/>
        <family val="2"/>
      </rPr>
      <t xml:space="preserve">6 </t>
    </r>
    <r>
      <rPr>
        <sz val="10"/>
        <rFont val="Arial"/>
        <family val="2"/>
      </rPr>
      <t>Northern Ireland week allocation differs from other countries. For example, week 1 is week ending 10-Jan. This has been adjusted for the purpose of aggregating the data.</t>
    </r>
  </si>
  <si>
    <r>
      <rPr>
        <vertAlign val="superscript"/>
        <sz val="10"/>
        <rFont val="Arial"/>
        <family val="2"/>
      </rPr>
      <t>7</t>
    </r>
    <r>
      <rPr>
        <sz val="11"/>
        <color theme="1"/>
        <rFont val="Calibri"/>
        <family val="2"/>
        <scheme val="minor"/>
      </rPr>
      <t xml:space="preserve"> </t>
    </r>
    <r>
      <rPr>
        <sz val="10"/>
        <rFont val="Arial"/>
        <family val="2"/>
      </rPr>
      <t>Deaths of non-residents are excluded from England and Wales, but included for Scotland and Northern Ireland to ensure consistency with data published by NRS and NISRA. Data for Scotland (and therefore the UK total) are updated every week to ensure consistency with data published by NRS. Data for England, Wales, and Northern Ireland are only added for the current week; previous weeks are not updated.</t>
    </r>
  </si>
  <si>
    <r>
      <t>Daily provisional non-cumulative figures on deaths registered where coronavirus (COVID-19) was mentioned on the death certificate in the UK</t>
    </r>
    <r>
      <rPr>
        <b/>
        <vertAlign val="superscript"/>
        <sz val="10"/>
        <color theme="1"/>
        <rFont val="Arial"/>
        <family val="2"/>
      </rPr>
      <t>1,2,3,4,5,6,7,8,9,10,11</t>
    </r>
  </si>
  <si>
    <t>Date</t>
  </si>
  <si>
    <t>UK</t>
  </si>
  <si>
    <t>England and Wales</t>
  </si>
  <si>
    <t>07/11/2020</t>
  </si>
  <si>
    <t>08/11/2020</t>
  </si>
  <si>
    <t>09/11/2020</t>
  </si>
  <si>
    <t>10/11/2020</t>
  </si>
  <si>
    <t>11/11/2020</t>
  </si>
  <si>
    <t>12/11/2020</t>
  </si>
  <si>
    <t>13/11/2020</t>
  </si>
  <si>
    <t>14/11/2020</t>
  </si>
  <si>
    <t>15/11/2020</t>
  </si>
  <si>
    <t>16/11/2020</t>
  </si>
  <si>
    <t>17/11/2020</t>
  </si>
  <si>
    <t>18/11/2020</t>
  </si>
  <si>
    <t>19/11/2020</t>
  </si>
  <si>
    <t>20/11/2020</t>
  </si>
  <si>
    <t>22/11/2020</t>
  </si>
  <si>
    <t>23/11/2020</t>
  </si>
  <si>
    <t>24/11/2020</t>
  </si>
  <si>
    <t>25/11/2020</t>
  </si>
  <si>
    <t>26/11/2020</t>
  </si>
  <si>
    <t>27/11/2020</t>
  </si>
  <si>
    <t>12/12/2020</t>
  </si>
  <si>
    <t>13/12/2020</t>
  </si>
  <si>
    <t>14/12/2020</t>
  </si>
  <si>
    <t>15/12/2020</t>
  </si>
  <si>
    <t>16/12/2020</t>
  </si>
  <si>
    <t>17/12/2020</t>
  </si>
  <si>
    <t>18/12/2020</t>
  </si>
  <si>
    <r>
      <t xml:space="preserve">4 </t>
    </r>
    <r>
      <rPr>
        <sz val="10"/>
        <rFont val="Arial"/>
        <family val="2"/>
      </rPr>
      <t xml:space="preserve">Deaths of non-residents are excluded from the ‘England’ and ‘Wales’ data for individual countries but included for the ‘England and Wales’ total. Non-residents are included for Scotland and Northern Ireland to ensure consistency with data published by NRS and NISRA. </t>
    </r>
  </si>
  <si>
    <r>
      <rPr>
        <vertAlign val="superscript"/>
        <sz val="10"/>
        <rFont val="Arial"/>
        <family val="2"/>
      </rPr>
      <t>5</t>
    </r>
    <r>
      <rPr>
        <sz val="10"/>
        <rFont val="Arial"/>
        <family val="2"/>
      </rPr>
      <t xml:space="preserve"> These figures represent death registrations, there can be a delay between the date a death occurred and the date a death was registered. More information can be found in our </t>
    </r>
    <r>
      <rPr>
        <u val="single"/>
        <sz val="10"/>
        <color indexed="12"/>
        <rFont val="Arial"/>
        <family val="2"/>
      </rPr>
      <t xml:space="preserve">impact of registration delays release. </t>
    </r>
  </si>
  <si>
    <r>
      <rPr>
        <vertAlign val="superscript"/>
        <sz val="10"/>
        <rFont val="Arial"/>
        <family val="2"/>
      </rPr>
      <t>6</t>
    </r>
    <r>
      <rPr>
        <sz val="10"/>
        <rFont val="Arial"/>
        <family val="2"/>
      </rPr>
      <t xml:space="preserve"> Data for Scotland are produced by </t>
    </r>
    <r>
      <rPr>
        <u val="single"/>
        <sz val="10"/>
        <color indexed="12"/>
        <rFont val="Arial"/>
        <family val="2"/>
      </rPr>
      <t>National Records Scotland (NRS).</t>
    </r>
  </si>
  <si>
    <r>
      <rPr>
        <vertAlign val="superscript"/>
        <sz val="10"/>
        <rFont val="Arial"/>
        <family val="2"/>
      </rPr>
      <t xml:space="preserve">7 </t>
    </r>
    <r>
      <rPr>
        <sz val="10"/>
        <rFont val="Arial"/>
        <family val="2"/>
      </rPr>
      <t xml:space="preserve">Data for Northern Ireland are produced by </t>
    </r>
    <r>
      <rPr>
        <u val="single"/>
        <sz val="10"/>
        <color indexed="12"/>
        <rFont val="Arial"/>
        <family val="2"/>
      </rPr>
      <t>Northern Ireland Statistics and Research Agency (NISRA).</t>
    </r>
  </si>
  <si>
    <r>
      <rPr>
        <vertAlign val="superscript"/>
        <sz val="10"/>
        <rFont val="Arial"/>
        <family val="2"/>
      </rPr>
      <t xml:space="preserve">8 </t>
    </r>
    <r>
      <rPr>
        <sz val="10"/>
        <rFont val="Arial"/>
        <family val="2"/>
      </rPr>
      <t>UK data is calculated using the England and Wales country specific data rather than England and Wales combined.</t>
    </r>
  </si>
  <si>
    <r>
      <rPr>
        <vertAlign val="superscript"/>
        <sz val="10"/>
        <rFont val="Arial"/>
        <family val="2"/>
      </rPr>
      <t>9</t>
    </r>
    <r>
      <rPr>
        <sz val="10"/>
        <rFont val="Arial"/>
        <family val="2"/>
      </rPr>
      <t xml:space="preserve"> England, Wales and Northern Ireland weekly deaths run from Saturday to Friday, Scotland deaths run from Monday to Sunday.</t>
    </r>
  </si>
  <si>
    <r>
      <rPr>
        <vertAlign val="superscript"/>
        <sz val="10"/>
        <rFont val="Arial"/>
        <family val="2"/>
      </rPr>
      <t>10</t>
    </r>
    <r>
      <rPr>
        <sz val="10"/>
        <rFont val="Arial"/>
        <family val="2"/>
      </rPr>
      <t xml:space="preserve"> Data for Scotland (and therefore the UK total) are updated every week to ensure consistency with data published by NRS. Data for England, Wales, and Northern Ireland are only added for the current week; previous weeks are not updated.</t>
    </r>
  </si>
  <si>
    <r>
      <rPr>
        <vertAlign val="superscript"/>
        <sz val="10"/>
        <rFont val="Arial"/>
        <family val="2"/>
      </rPr>
      <t xml:space="preserve">11 </t>
    </r>
    <r>
      <rPr>
        <sz val="10"/>
        <rFont val="Arial"/>
        <family val="2"/>
      </rPr>
      <t xml:space="preserve">This table was introduced in Week 35, so data for earlier weeks may not match data published previously in other tables (due to the provisional nature of the data). </t>
    </r>
  </si>
  <si>
    <r>
      <t>Daily provisional non-cumulative figures on death occurrence where coronavirus (COVID-19) was mentioned on the death certificate in the UK</t>
    </r>
    <r>
      <rPr>
        <b/>
        <vertAlign val="superscript"/>
        <sz val="10"/>
        <color theme="1"/>
        <rFont val="Arial"/>
        <family val="2"/>
      </rPr>
      <t>1,2,3,4,5,6,7,8,9,10</t>
    </r>
  </si>
  <si>
    <t>30/01/2020</t>
  </si>
  <si>
    <t>02/02/2020</t>
  </si>
  <si>
    <t>22/02/2020</t>
  </si>
  <si>
    <t>02/03/2020</t>
  </si>
  <si>
    <t>03/03/2020</t>
  </si>
  <si>
    <t>04/03/2020</t>
  </si>
  <si>
    <t>05/03/2020</t>
  </si>
  <si>
    <t>06/03/2020</t>
  </si>
  <si>
    <t>07/03/2020</t>
  </si>
  <si>
    <t>08/03/2020</t>
  </si>
  <si>
    <t>09/03/2020</t>
  </si>
  <si>
    <t>10/03/2020</t>
  </si>
  <si>
    <t>11/03/2020</t>
  </si>
  <si>
    <t>12/03/2020</t>
  </si>
  <si>
    <t>13/03/2020</t>
  </si>
  <si>
    <t>14/03/2020</t>
  </si>
  <si>
    <t>15/03/2020</t>
  </si>
  <si>
    <t>16/03/2020</t>
  </si>
  <si>
    <t>17/03/2020</t>
  </si>
  <si>
    <t>18/03/2020</t>
  </si>
  <si>
    <t>19/03/2020</t>
  </si>
  <si>
    <t>20/03/2020</t>
  </si>
  <si>
    <t>21/03/2020</t>
  </si>
  <si>
    <t>22/03/2020</t>
  </si>
  <si>
    <t>23/03/2020</t>
  </si>
  <si>
    <t>24/03/2020</t>
  </si>
  <si>
    <t>25/03/2020</t>
  </si>
  <si>
    <t>26/03/2020</t>
  </si>
  <si>
    <t>27/03/2020</t>
  </si>
  <si>
    <t>28/03/2020</t>
  </si>
  <si>
    <t>29/03/2020</t>
  </si>
  <si>
    <t>30/03/2020</t>
  </si>
  <si>
    <t>31/03/2020</t>
  </si>
  <si>
    <t>01/04/2020</t>
  </si>
  <si>
    <t>02/04/2020</t>
  </si>
  <si>
    <t>03/04/2020</t>
  </si>
  <si>
    <t>04/04/2020</t>
  </si>
  <si>
    <t>05/04/2020</t>
  </si>
  <si>
    <t>06/04/2020</t>
  </si>
  <si>
    <t>07/04/2020</t>
  </si>
  <si>
    <t>08/04/2020</t>
  </si>
  <si>
    <t>09/04/2020</t>
  </si>
  <si>
    <t>10/04/2020</t>
  </si>
  <si>
    <t>11/04/2020</t>
  </si>
  <si>
    <t>12/04/2020</t>
  </si>
  <si>
    <t>13/04/2020</t>
  </si>
  <si>
    <t>14/04/2020</t>
  </si>
  <si>
    <t>15/04/2020</t>
  </si>
  <si>
    <t>16/04/2020</t>
  </si>
  <si>
    <t>17/04/2020</t>
  </si>
  <si>
    <t>18/04/2020</t>
  </si>
  <si>
    <t>19/04/2020</t>
  </si>
  <si>
    <t>20/04/2020</t>
  </si>
  <si>
    <t>21/04/2020</t>
  </si>
  <si>
    <t>22/04/2020</t>
  </si>
  <si>
    <t>23/04/2020</t>
  </si>
  <si>
    <t>24/04/2020</t>
  </si>
  <si>
    <t>25/04/2020</t>
  </si>
  <si>
    <t>26/04/2020</t>
  </si>
  <si>
    <t>27/04/2020</t>
  </si>
  <si>
    <t>28/04/2020</t>
  </si>
  <si>
    <t>29/04/2020</t>
  </si>
  <si>
    <t>30/04/2020</t>
  </si>
  <si>
    <t>01/05/2020</t>
  </si>
  <si>
    <t>02/05/2020</t>
  </si>
  <si>
    <t>03/05/2020</t>
  </si>
  <si>
    <t>04/05/2020</t>
  </si>
  <si>
    <t>05/05/2020</t>
  </si>
  <si>
    <t>06/05/2020</t>
  </si>
  <si>
    <t>07/05/2020</t>
  </si>
  <si>
    <t>08/05/2020</t>
  </si>
  <si>
    <t>09/05/2020</t>
  </si>
  <si>
    <t>10/05/2020</t>
  </si>
  <si>
    <t>11/05/2020</t>
  </si>
  <si>
    <t>12/05/2020</t>
  </si>
  <si>
    <t>13/05/2020</t>
  </si>
  <si>
    <t>14/05/2020</t>
  </si>
  <si>
    <t>15/05/2020</t>
  </si>
  <si>
    <t>16/05/2020</t>
  </si>
  <si>
    <t>17/05/2020</t>
  </si>
  <si>
    <t>18/05/2020</t>
  </si>
  <si>
    <t>19/05/2020</t>
  </si>
  <si>
    <t>20/05/2020</t>
  </si>
  <si>
    <t>21/05/2020</t>
  </si>
  <si>
    <t>22/05/2020</t>
  </si>
  <si>
    <t>23/05/2020</t>
  </si>
  <si>
    <t>24/05/2020</t>
  </si>
  <si>
    <t>25/05/2020</t>
  </si>
  <si>
    <t>26/05/2020</t>
  </si>
  <si>
    <t>27/05/2020</t>
  </si>
  <si>
    <t>28/05/2020</t>
  </si>
  <si>
    <t>29/05/2020</t>
  </si>
  <si>
    <t>30/05/2020</t>
  </si>
  <si>
    <t>31/05/2020</t>
  </si>
  <si>
    <t>01/06/2020</t>
  </si>
  <si>
    <t>02/06/2020</t>
  </si>
  <si>
    <t>03/06/2020</t>
  </si>
  <si>
    <t>04/06/2020</t>
  </si>
  <si>
    <t>05/06/2020</t>
  </si>
  <si>
    <t>06/06/2020</t>
  </si>
  <si>
    <t>07/06/2020</t>
  </si>
  <si>
    <t>08/06/2020</t>
  </si>
  <si>
    <t>09/06/2020</t>
  </si>
  <si>
    <t>10/06/2020</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</si>
  <si>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</si>
  <si>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</si>
  <si>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</si>
  <si>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</si>
  <si>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</si>
  <si>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</si>
  <si>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</si>
  <si>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</si>
  <si>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</si>
  <si>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</si>
  <si>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</si>
  <si>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</si>
  <si>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</si>
  <si>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</si>
  <si>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</si>
  <si>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</si>
  <si>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</si>
  <si>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</si>
  <si>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</si>
  <si>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</si>
  <si>
    <t>01/07/2020</t>
  </si>
  <si>
    <t>02/07/2020</t>
  </si>
  <si>
    <t>03/07/2020</t>
  </si>
  <si>
    <t>04/07/2020</t>
  </si>
  <si>
    <t>05/07/2020</t>
  </si>
  <si>
    <t>06/07/2020</t>
  </si>
  <si>
    <t>07/07/2020</t>
  </si>
  <si>
    <t>08/07/2020</t>
  </si>
  <si>
    <t>09/07/2020</t>
  </si>
  <si>
    <t>10/07/2020</t>
  </si>
  <si>
    <t>11/07/2020</t>
  </si>
  <si>
    <t>12/07/2020</t>
  </si>
  <si>
    <t>13/07/2020</t>
  </si>
  <si>
    <t>14/07/2020</t>
  </si>
  <si>
    <t>15/07/2020</t>
  </si>
  <si>
    <t>16/07/2020</t>
  </si>
  <si>
    <t>17/07/2020</t>
  </si>
  <si>
    <t>18/07/2020</t>
  </si>
  <si>
    <t>19/07/2020</t>
  </si>
  <si>
    <t>20/07/2020</t>
  </si>
  <si>
    <t>21/07/2020</t>
  </si>
  <si>
    <t>22/07/2020</t>
  </si>
  <si>
    <t>23/07/2020</t>
  </si>
  <si>
    <t>24/07/2020</t>
  </si>
  <si>
    <t>25/07/2020</t>
  </si>
  <si>
    <t>26/07/2020</t>
  </si>
  <si>
    <t>27/07/2020</t>
  </si>
  <si>
    <t>28/07/2020</t>
  </si>
  <si>
    <t>29/07/2020</t>
  </si>
  <si>
    <t>30/07/2020</t>
  </si>
  <si>
    <t>31/07/2020</t>
  </si>
  <si>
    <t>01/08/2020</t>
  </si>
  <si>
    <t>02/08/2020</t>
  </si>
  <si>
    <t>03/08/2020</t>
  </si>
  <si>
    <t>04/08/2020</t>
  </si>
  <si>
    <t>05/08/2020</t>
  </si>
  <si>
    <t>06/08/2020</t>
  </si>
  <si>
    <t>07/08/2020</t>
  </si>
  <si>
    <t>08/08/2020</t>
  </si>
  <si>
    <t>09/08/2020</t>
  </si>
  <si>
    <t>10/08/2020</t>
  </si>
  <si>
    <t>11/08/2020</t>
  </si>
  <si>
    <t>12/08/2020</t>
  </si>
  <si>
    <t>13/08/2020</t>
  </si>
  <si>
    <t>14/08/2020</t>
  </si>
  <si>
    <t>15/08/2020</t>
  </si>
  <si>
    <t>16/08/2020</t>
  </si>
  <si>
    <t>17/08/2020</t>
  </si>
  <si>
    <t>18/08/2020</t>
  </si>
  <si>
    <t>19/08/2020</t>
  </si>
  <si>
    <t>20/08/2020</t>
  </si>
  <si>
    <t>21/08/2020</t>
  </si>
  <si>
    <t>22/08/2020</t>
  </si>
  <si>
    <t>23/08/2020</t>
  </si>
  <si>
    <t>24/08/2020</t>
  </si>
  <si>
    <t>25/08/2020</t>
  </si>
  <si>
    <t>26/08/2020</t>
  </si>
  <si>
    <t>27/08/2020</t>
  </si>
  <si>
    <t>28/08/2020</t>
  </si>
  <si>
    <t>29/08/2020</t>
  </si>
  <si>
    <t>30/08/2020</t>
  </si>
  <si>
    <t>31/08/2020</t>
  </si>
  <si>
    <t>01/09/2020</t>
  </si>
  <si>
    <t>02/09/2020</t>
  </si>
  <si>
    <t>03/09/2020</t>
  </si>
  <si>
    <t>04/09/2020</t>
  </si>
  <si>
    <t>05/09/2020</t>
  </si>
  <si>
    <t>06/09/2020</t>
  </si>
  <si>
    <t>07/09/2020</t>
  </si>
  <si>
    <t>08/09/2020</t>
  </si>
  <si>
    <t>09/09/2020</t>
  </si>
  <si>
    <t>10/09/2020</t>
  </si>
  <si>
    <t>11/09/2020</t>
  </si>
  <si>
    <t>12/09/2020</t>
  </si>
  <si>
    <t>13/09/2020</t>
  </si>
  <si>
    <t>14/09/2020</t>
  </si>
  <si>
    <t>15/09/2020</t>
  </si>
  <si>
    <t>16/09/2020</t>
  </si>
  <si>
    <t>17/09/2020</t>
  </si>
  <si>
    <t>18/09/2020</t>
  </si>
  <si>
    <t>19/09/2020</t>
  </si>
  <si>
    <t>20/09/2020</t>
  </si>
  <si>
    <t>21/09/2020</t>
  </si>
  <si>
    <t>22/09/2020</t>
  </si>
  <si>
    <t>23/09/2020</t>
  </si>
  <si>
    <t>24/09/2020</t>
  </si>
  <si>
    <t>25/09/2020</t>
  </si>
  <si>
    <t>26/09/2020</t>
  </si>
  <si>
    <t>27/09/2020</t>
  </si>
  <si>
    <t>28/09/2020</t>
  </si>
  <si>
    <t>29/09/2020</t>
  </si>
  <si>
    <t>30/09/2020</t>
  </si>
  <si>
    <t>01/10/2020</t>
  </si>
  <si>
    <t>02/10/2020</t>
  </si>
  <si>
    <t>03/10/2020</t>
  </si>
  <si>
    <t>04/10/2020</t>
  </si>
  <si>
    <t>05/10/2020</t>
  </si>
  <si>
    <t>06/10/2020</t>
  </si>
  <si>
    <t>07/10/2020</t>
  </si>
  <si>
    <t>08/10/2020</t>
  </si>
  <si>
    <t>09/10/2020</t>
  </si>
  <si>
    <t>10/10/2020</t>
  </si>
  <si>
    <t>11/10/2020</t>
  </si>
  <si>
    <t>12/10/2020</t>
  </si>
  <si>
    <t>13/10/2020</t>
  </si>
  <si>
    <t>14/10/2020</t>
  </si>
  <si>
    <t>15/10/2020</t>
  </si>
  <si>
    <t>16/10/2020</t>
  </si>
  <si>
    <t>17/10/2020</t>
  </si>
  <si>
    <t>18/10/2020</t>
  </si>
  <si>
    <t>19/10/2020</t>
  </si>
  <si>
    <t>20/10/2020</t>
  </si>
  <si>
    <t>21/10/2020</t>
  </si>
  <si>
    <t>22/10/2020</t>
  </si>
  <si>
    <t>23/10/2020</t>
  </si>
  <si>
    <t>24/10/2020</t>
  </si>
  <si>
    <t>25/10/2020</t>
  </si>
  <si>
    <t>26/10/2020</t>
  </si>
  <si>
    <t>27/10/2020</t>
  </si>
  <si>
    <t>28/10/2020</t>
  </si>
  <si>
    <t>29/10/2020</t>
  </si>
  <si>
    <t>30/10/2020</t>
  </si>
  <si>
    <t>31/10/2020</t>
  </si>
  <si>
    <t>01/11/2020</t>
  </si>
  <si>
    <t>02/11/2020</t>
  </si>
  <si>
    <t>03/11/2020</t>
  </si>
  <si>
    <t>04/11/2020</t>
  </si>
  <si>
    <t>05/11/2020</t>
  </si>
  <si>
    <t>06/11/2020</t>
  </si>
  <si>
    <t>21/11/2020</t>
  </si>
  <si>
    <r>
      <t xml:space="preserve">3 </t>
    </r>
    <r>
      <rPr>
        <sz val="10"/>
        <rFont val="Arial"/>
        <family val="2"/>
      </rPr>
      <t>Deaths involving COVID-19 have been included within weekly death occurrences figures due to the pandemic.</t>
    </r>
  </si>
  <si>
    <r>
      <t xml:space="preserve">4 </t>
    </r>
    <r>
      <rPr>
        <sz val="10"/>
        <rFont val="Arial"/>
        <family val="2"/>
      </rPr>
      <t>Deaths of non-residents are excluded from the ‘England’ and ‘Wales’ data for individual countries but included for the ‘England and Wales’ total. Non-residents are included for Scotland and Northern Ireland to ensure consistency with data published by NRS and NISRA.</t>
    </r>
  </si>
  <si>
    <r>
      <rPr>
        <vertAlign val="superscript"/>
        <sz val="10"/>
        <rFont val="Arial"/>
        <family val="2"/>
      </rPr>
      <t>5</t>
    </r>
    <r>
      <rPr>
        <sz val="10"/>
        <rFont val="Arial"/>
        <family val="2"/>
      </rPr>
      <t xml:space="preserve"> These figures represent death occurrences, there can be a delay between the date a death occurred and the date a death was registered. More information can be found in our </t>
    </r>
    <r>
      <rPr>
        <u val="single"/>
        <sz val="10"/>
        <color indexed="12"/>
        <rFont val="Arial"/>
        <family val="2"/>
      </rPr>
      <t xml:space="preserve">impact of registration delays release. </t>
    </r>
  </si>
  <si>
    <r>
      <rPr>
        <vertAlign val="superscript"/>
        <sz val="10"/>
        <rFont val="Arial"/>
        <family val="2"/>
      </rPr>
      <t xml:space="preserve">10 </t>
    </r>
    <r>
      <rPr>
        <sz val="10"/>
        <rFont val="Arial"/>
        <family val="2"/>
      </rPr>
      <t xml:space="preserve">	Figures in this table are updated every week as the number of death occurrences will rise as we receive more death registrations.</t>
    </r>
  </si>
  <si>
    <r>
      <t>Weekly provisional figures on deaths registered where coronavirus (COVID-19) was mentioned on the death certificate, by place of occurrence, in England and Wales</t>
    </r>
    <r>
      <rPr>
        <b/>
        <vertAlign val="superscript"/>
        <sz val="10"/>
        <rFont val="Arial"/>
        <family val="2"/>
      </rPr>
      <t>1,2,3,4,5,6,7,8,9,10</t>
    </r>
  </si>
  <si>
    <t xml:space="preserve">England   </t>
  </si>
  <si>
    <t>Total deaths</t>
  </si>
  <si>
    <t>COVID-19 deaths</t>
  </si>
  <si>
    <t>Home</t>
  </si>
  <si>
    <t>Hospital (acute or community, not psychiatric)</t>
  </si>
  <si>
    <t>Hospice</t>
  </si>
  <si>
    <t>Care Home</t>
  </si>
  <si>
    <t>Other communal establishment</t>
  </si>
  <si>
    <t>Elsewhere</t>
  </si>
  <si>
    <t>Deaths registered from 28 December 2019 to 1 January 2021</t>
  </si>
  <si>
    <t>All deaths</t>
  </si>
  <si>
    <r>
      <rPr>
        <vertAlign val="superscript"/>
        <sz val="10"/>
        <rFont val="Arial"/>
        <family val="2"/>
      </rPr>
      <t>1</t>
    </r>
    <r>
      <rPr>
        <sz val="10"/>
        <rFont val="Arial"/>
        <family val="2"/>
      </rPr>
      <t xml:space="preserve"> Coding of deaths by cause for the latest week is not yet complete.</t>
    </r>
  </si>
  <si>
    <r>
      <t xml:space="preserve">5 </t>
    </r>
    <r>
      <rPr>
        <sz val="10"/>
        <rFont val="Arial"/>
        <family val="2"/>
      </rPr>
      <t>Non-residents are included in the England and Wales total but not England and Wales seperately. For this reason counts for "England" and "Wales" may not sum to "England and Wales".</t>
    </r>
  </si>
  <si>
    <r>
      <rPr>
        <vertAlign val="superscript"/>
        <sz val="10"/>
        <rFont val="Arial"/>
        <family val="2"/>
      </rPr>
      <t xml:space="preserve">7 </t>
    </r>
    <r>
      <rPr>
        <sz val="10"/>
        <rFont val="Arial"/>
        <family val="2"/>
      </rPr>
      <t>Deaths at home are those at the usual residence of the deceased (according to the informant)‚ where this is not a communal establishment.</t>
    </r>
  </si>
  <si>
    <t xml:space="preserve">   Care homes includes homes for the chronic sick; nursing homes; homes for people with mental health problems and non-NHS multi function sites.</t>
  </si>
  <si>
    <t xml:space="preserve">   Hospices include Sue Ryder Homes; Marie Curie Centres; oncology centres; voluntary hospice units; and palliative care centres.</t>
  </si>
  <si>
    <t xml:space="preserve">   Other Communal Establishments include schools for people with learning disabilities; holiday homes and hotels; common lodging houses; aged persons’ accommodation; assessment centres; schools; convents and monasteries; nurses’ homes;</t>
  </si>
  <si>
    <t xml:space="preserve">   university and college halls of residence; young offender institutions; secure training centres; detention centres; prisons and remand homes.</t>
  </si>
  <si>
    <t xml:space="preserve">   Elsewhere includes all places not covered above such as deaths on a motorway; at the beach; climbing a mountain; walking down the street; at the cinema; at a football match; while out shopping; or in someone else's home.</t>
  </si>
  <si>
    <t xml:space="preserve">   This category also includes people who are pronounced dead on arrival at hospital.</t>
  </si>
  <si>
    <r>
      <rPr>
        <vertAlign val="superscript"/>
        <sz val="10"/>
        <rFont val="Arial"/>
        <family val="2"/>
      </rPr>
      <t xml:space="preserve">8 </t>
    </r>
    <r>
      <rPr>
        <sz val="10"/>
        <rFont val="Arial"/>
        <family val="2"/>
      </rPr>
      <t xml:space="preserve">Figures in this table are added for the current week; weekly data for previous weeks are not updated each week. The year-to-date totals include the up-to-date information available. </t>
    </r>
  </si>
  <si>
    <r>
      <rPr>
        <vertAlign val="superscript"/>
        <sz val="10"/>
        <rFont val="Arial"/>
        <family val="2"/>
      </rPr>
      <t>9</t>
    </r>
    <r>
      <rPr>
        <sz val="10"/>
        <rFont val="Arial"/>
        <family val="2"/>
      </rPr>
      <t xml:space="preserve"> We have made improvements in the way we code place of death estimates and therefore there may be differences between these and previously published estimates.</t>
    </r>
  </si>
  <si>
    <r>
      <rPr>
        <vertAlign val="superscript"/>
        <sz val="10"/>
        <rFont val="Arial"/>
        <family val="2"/>
      </rPr>
      <t xml:space="preserve">10 </t>
    </r>
    <r>
      <rPr>
        <sz val="10"/>
        <color theme="1"/>
        <rFont val="Arial"/>
        <family val="2"/>
      </rPr>
      <t>The term care home in this table refers to where a death occurred in a care home, rather than the death of a care home resident.  For more information see the</t>
    </r>
    <r>
      <rPr>
        <u val="single"/>
        <sz val="10"/>
        <color indexed="12"/>
        <rFont val="Arial"/>
        <family val="2"/>
      </rPr>
      <t xml:space="preserve">  deaths involving COVID-19 in the care sector publication. 	</t>
    </r>
  </si>
  <si>
    <r>
      <t xml:space="preserve">Estimated total death occurrences per week based on a statistical model, 2020, England and Wales </t>
    </r>
    <r>
      <rPr>
        <b/>
        <vertAlign val="superscript"/>
        <sz val="10"/>
        <rFont val="Arial"/>
        <family val="2"/>
      </rPr>
      <t>1,2,3</t>
    </r>
  </si>
  <si>
    <t>Because the number of deaths registered in a given week is typically less than the number that actually occurred in that week, we have developed a statistical model to estimate the number of deaths likely to have occurred in each week, based on previous experience of the time taken for deaths to be registered.</t>
  </si>
  <si>
    <t>Note: For Week 53 of 2020, we are not currently able to provide an estimate of death occurrences. This is because a '53rd week' occurs only in a minority of years; and when it does occur, contains a variable number of bank holidays, affecting the patterns of death registration. Our statistical model based on the years 2015 to 2018 cannot provide reliable estimates for this exceptional situation. We will publish estimated occurrences for Week 1 of 2021 in the next weekly bulletin and then calculate estimates for Week 53 of 2020 retrospectively.</t>
  </si>
  <si>
    <t>Estimated total death occurrences</t>
  </si>
  <si>
    <t>Upper 95% confidence interval of estimate</t>
  </si>
  <si>
    <t>Lower 95% confidence interval of estimate</t>
  </si>
  <si>
    <t>Average occurrences in previous 5 years</t>
  </si>
  <si>
    <r>
      <rPr>
        <vertAlign val="superscript"/>
        <sz val="10"/>
        <rFont val="Arial"/>
        <family val="2"/>
      </rPr>
      <t>1</t>
    </r>
    <r>
      <rPr>
        <sz val="10"/>
        <rFont val="Arial"/>
        <family val="2"/>
      </rPr>
      <t xml:space="preserve"> These estimates allow for the time taken to register deaths - the statistical model is described in</t>
    </r>
    <r>
      <rPr>
        <u val="single"/>
        <sz val="10"/>
        <color indexed="12"/>
        <rFont val="Arial"/>
        <family val="2"/>
      </rPr>
      <t xml:space="preserve"> this article.</t>
    </r>
  </si>
  <si>
    <r>
      <rPr>
        <sz val="10"/>
        <rFont val="Arial"/>
        <family val="2"/>
      </rPr>
      <t>More information on delays in registration can be found in our </t>
    </r>
    <r>
      <rPr>
        <u val="single"/>
        <sz val="10"/>
        <color indexed="12"/>
        <rFont val="Arial"/>
        <family val="2"/>
      </rPr>
      <t>impact of registration delays</t>
    </r>
    <r>
      <rPr>
        <sz val="10"/>
        <rFont val="Arial"/>
        <family val="2"/>
      </rPr>
      <t xml:space="preserve"> release. </t>
    </r>
  </si>
  <si>
    <r>
      <t>2</t>
    </r>
    <r>
      <rPr>
        <sz val="10"/>
        <rFont val="Arial"/>
        <family val="2"/>
      </rPr>
      <t xml:space="preserve"> The 95% confidence interval provides a margin of error within which the true number of death occurrences is likely to lie, subject to the assumptions of the model holding true for the given week.</t>
    </r>
  </si>
  <si>
    <r>
      <t>3</t>
    </r>
    <r>
      <rPr>
        <sz val="10"/>
        <rFont val="Arial"/>
        <family val="2"/>
      </rPr>
      <t xml:space="preserve"> Estimates for the latest week are based on an incomplete count of registration and are subject to a wider margin of error. They should therefore be treated with caution.</t>
    </r>
  </si>
  <si>
    <t>User guide to mortality statistics</t>
  </si>
  <si>
    <t>Supporting information for these tables can be found in the User guide to mortality statistics</t>
  </si>
  <si>
    <t>Quality and Methodology Information</t>
  </si>
  <si>
    <t xml:space="preserve">A Quality and Methodology Information document contains important information on:
• the strengths and limitations of the data
• the quality of the output: including the accuracy of the data, how it compares with related data
• uses and users
• how the output was created
</t>
  </si>
  <si>
    <t>Further mortality statistics based on death registrations are available on the ONS website:</t>
  </si>
  <si>
    <t>Deaths in private homes, England and Wales (provisional): deaths registered from 28 December 2019 to 11 September 2020</t>
  </si>
  <si>
    <t>Provisional figures on deaths in private homes in England and Wales.</t>
  </si>
  <si>
    <t>Deaths due to coronavirus (COVID-19) compared with deaths from influenza and pneumonia, England and Wales</t>
  </si>
  <si>
    <t>Comparison of deaths from the coronavirus (COVID-19) with deaths from influenza (flu) and pneumonia. Includes deaths by date of death occurrence and breakdowns by sex and age.</t>
  </si>
  <si>
    <t>Deaths registered in England and Wales</t>
  </si>
  <si>
    <t xml:space="preserve">The summary tables provide key death registration statistics for the reference year. </t>
  </si>
  <si>
    <t>Deaths registered in England and Wales (Series DR)</t>
  </si>
  <si>
    <t>Series DR (Mortality Statistics: Deaths Registered in England and Wales) provides detailed death registration statistics for the reference year. This includes numbers of deaths by detailed underlying cause by age-sex group defined by the different chapters of the Tenth Revision of the International Statistical Classification of Diseases and Related Health Problems (ICD-10).</t>
  </si>
  <si>
    <t>Deaths registered monthly in England and Wales</t>
  </si>
  <si>
    <t>To meet user needs, very timely but provisional counts of monthly death registrations in England and Wales are published by area of usual residence. Figures remain provisional until final annual data are released.</t>
  </si>
  <si>
    <t>Vital statistics in the UK: births, deaths and marriages</t>
  </si>
  <si>
    <t>These tables provide annual data for a selection of key statistics under the following themes: population, demography and health. Figures for the latest years may be provisional, these will be updated to final figures when data are available.</t>
  </si>
  <si>
    <t>Deaths registered by area of usual residence, UK</t>
  </si>
  <si>
    <t>Presents data on death registrations in the UK by area of usual residence. The release contains a summary table providing key mortality measures (numbers and rates including age standardised mortality rates) for the UK and its constituent countries and a table providing numbers of deaths in England and Wales by age and sex.</t>
  </si>
  <si>
    <t>Explorable datasets for mortality statistics in England and Wales</t>
  </si>
  <si>
    <t>This dataset provides mortality statistics in England and Wales, broken down by calendar year of registration, age, sex, underlying cause of death and other selected information collected at the time of registration.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</si>
</sst>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General_)"/>
    <numFmt numFmtId="165" formatCode="_-* #,##0_-;\-* #,##0_-;_-* &quot;-&quot;??_-;_-@_-"/>
    <numFmt numFmtId="166" formatCode="#,##0_ ;\-#,##0\ "/>
  </numFmts>
  <fonts count="34">
    <font>
      <sz val="10"/>
      <name val="Arial"/>
      <family val="2"/>
    </font>
    <font>
      <sz val="10"/>
      <color theme="1"/>
      <name val="Arial"/>
      <family val="2"/>
    </font>
    <font>
      <sz val="11"/>
      <color theme="1"/>
      <name val="Calibri"/>
      <family val="2"/>
      <scheme val="minor"/>
    </font>
    <font>
      <b/>
      <sz val="10"/>
      <name val="Arial"/>
      <family val="2"/>
    </font>
    <font>
      <sz val="8"/>
      <name val="Arial"/>
      <family val="2"/>
    </font>
    <font>
      <b/>
      <sz val="12"/>
      <name val="Arial"/>
      <family val="2"/>
    </font>
    <font>
      <u val="single"/>
      <sz val="10"/>
      <color indexed="12"/>
      <name val="Arial"/>
      <family val="2"/>
    </font>
    <font>
      <sz val="10"/>
      <name val="Verdana"/>
      <family val="2"/>
    </font>
    <font>
      <sz val="10"/>
      <color indexed="8"/>
      <name val="Arial"/>
      <family val="2"/>
    </font>
    <font>
      <sz val="12"/>
      <name val="Arial"/>
      <family val="2"/>
    </font>
    <font>
      <sz val="10"/>
      <name val="Helv"/>
      <family val="2"/>
    </font>
    <font>
      <u val="single"/>
      <sz val="7.5"/>
      <color indexed="12"/>
      <name val="Helv"/>
      <family val="2"/>
    </font>
    <font>
      <b/>
      <vertAlign val="superscript"/>
      <sz val="10"/>
      <name val="Arial"/>
      <family val="2"/>
    </font>
    <font>
      <b/>
      <u val="single"/>
      <sz val="10"/>
      <name val="Arial"/>
      <family val="2"/>
    </font>
    <font>
      <u val="single"/>
      <sz val="10"/>
      <name val="Arial"/>
      <family val="2"/>
    </font>
    <font>
      <vertAlign val="superscript"/>
      <sz val="10"/>
      <name val="Arial"/>
      <family val="2"/>
    </font>
    <font>
      <sz val="10"/>
      <color theme="1"/>
      <name val="Verdana"/>
      <family val="2"/>
    </font>
    <font>
      <b/>
      <sz val="10"/>
      <color theme="1"/>
      <name val="Arial"/>
      <family val="2"/>
    </font>
    <font>
      <u val="single"/>
      <sz val="10"/>
      <color rgb="FF0000FF"/>
      <name val="Arial"/>
      <family val="2"/>
    </font>
    <font>
      <u val="single"/>
      <sz val="9"/>
      <name val="Verdana"/>
      <family val="2"/>
    </font>
    <font>
      <u val="single"/>
      <sz val="11"/>
      <name val="Verdana"/>
      <family val="2"/>
    </font>
    <font>
      <sz val="10"/>
      <color rgb="FF000000"/>
      <name val="Arial"/>
      <family val="2"/>
    </font>
    <font>
      <u val="single"/>
      <sz val="11"/>
      <color theme="10"/>
      <name val="Calibri"/>
      <family val="2"/>
      <scheme val="minor"/>
    </font>
    <font>
      <u val="single"/>
      <sz val="10"/>
      <color theme="10"/>
      <name val="Arial"/>
      <family val="2"/>
    </font>
    <font>
      <b/>
      <sz val="10"/>
      <color rgb="FFFF0000"/>
      <name val="Arial"/>
      <family val="2"/>
    </font>
    <font>
      <u val="single"/>
      <sz val="11"/>
      <color theme="10"/>
      <name val="Calibri"/>
      <family val="2"/>
    </font>
    <font>
      <u val="single"/>
      <sz val="10"/>
      <color indexed="30"/>
      <name val="Arial"/>
      <family val="2"/>
    </font>
    <font>
      <sz val="9.5"/>
      <color rgb="FF000000"/>
      <name val="Arial"/>
      <family val="2"/>
    </font>
    <font>
      <sz val="11"/>
      <name val="Calibri"/>
      <family val="2"/>
    </font>
    <font>
      <b/>
      <vertAlign val="superscript"/>
      <sz val="10"/>
      <color theme="1"/>
      <name val="Arial"/>
      <family val="2"/>
    </font>
    <font>
      <i/>
      <sz val="10"/>
      <name val="Arial"/>
      <family val="2"/>
    </font>
    <font>
      <u val="single"/>
      <sz val="10"/>
      <color theme="1"/>
      <name val="Arial"/>
      <family val="2"/>
    </font>
    <font>
      <vertAlign val="superscript"/>
      <sz val="10"/>
      <color theme="1"/>
      <name val="Arial"/>
      <family val="2"/>
    </font>
    <font>
      <sz val="10"/>
      <color rgb="FFFF0000"/>
      <name val="Arial"/>
      <family val="2"/>
    </font>
  </fonts>
  <fills count="6">
    <fill>
      <patternFill patternType="none"/>
    </fill>
    <fill>
      <patternFill patternType="gray125"/>
    </fill>
    <fill>
      <patternFill patternType="solid">
        <fgColor rgb="FFFFFFCC"/>
        <bgColor indexed="64"/>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style="thin">
        <color rgb="FFB2B2B2"/>
      </left>
      <right style="thin">
        <color rgb="FFB2B2B2"/>
      </right>
      <top style="thin">
        <color rgb="FFB2B2B2"/>
      </top>
      <bottom style="thin">
        <color rgb="FFB2B2B2"/>
      </bottom>
    </border>
    <border>
      <left/>
      <right/>
      <top style="thin">
        <color auto="1"/>
      </top>
      <bottom/>
    </border>
    <border>
      <left/>
      <right/>
      <top/>
      <bottom style="medium">
        <color auto="1"/>
      </bottom>
    </border>
    <border>
      <left/>
      <right/>
      <top style="medium">
        <color auto="1"/>
      </top>
      <bottom/>
    </border>
    <border>
      <left/>
      <right/>
      <top style="thin">
        <color auto="1"/>
      </top>
      <bottom style="thin">
        <color auto="1"/>
      </bottom>
    </border>
    <border>
      <left/>
      <right/>
      <top style="medium">
        <color auto="1"/>
      </top>
      <bottom style="thin">
        <color auto="1"/>
      </bottom>
    </border>
    <border>
      <left/>
      <right style="thin">
        <color auto="1"/>
      </right>
      <top/>
      <bottom/>
    </border>
    <border>
      <left/>
      <right style="thin">
        <color auto="1"/>
      </right>
      <top/>
      <bottom style="medium">
        <color auto="1"/>
      </bottom>
    </border>
    <border>
      <left style="thin">
        <color auto="1"/>
      </left>
      <right/>
      <top/>
      <bottom/>
    </border>
    <border>
      <left style="thin">
        <color auto="1"/>
      </left>
      <right/>
      <top/>
      <bottom style="medium">
        <color auto="1"/>
      </bottom>
    </border>
    <border>
      <left/>
      <right/>
      <top/>
      <bottom style="thin">
        <color auto="1"/>
      </bottom>
    </border>
    <border>
      <left style="thin">
        <color auto="1"/>
      </left>
      <right/>
      <top style="thin">
        <color auto="1"/>
      </top>
      <bottom/>
    </border>
    <border>
      <left/>
      <right style="thin">
        <color auto="1"/>
      </right>
      <top style="thin">
        <color auto="1"/>
      </top>
      <bottom/>
    </border>
    <border>
      <left style="thin">
        <color auto="1"/>
      </left>
      <right/>
      <top style="medium">
        <color auto="1"/>
      </top>
      <bottom/>
    </border>
    <border>
      <left/>
      <right style="thin">
        <color auto="1"/>
      </right>
      <top style="medium">
        <color auto="1"/>
      </top>
      <bottom/>
    </border>
  </borders>
  <cellStyleXfs count="398">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6" fillId="0" borderId="0" applyNumberFormat="0" applyFill="0" applyBorder="0">
      <alignment/>
      <protection locked="0"/>
    </xf>
    <xf numFmtId="0" fontId="11" fillId="0" borderId="0" applyNumberFormat="0" applyFill="0" applyBorder="0">
      <alignment/>
      <protection locked="0"/>
    </xf>
    <xf numFmtId="0" fontId="6" fillId="0" borderId="0" applyNumberFormat="0" applyFill="0" applyBorder="0">
      <alignment/>
      <protection locked="0"/>
    </xf>
    <xf numFmtId="164" fontId="10" fillId="0" borderId="0">
      <alignment/>
      <protection/>
    </xf>
    <xf numFmtId="164" fontId="1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0" fillId="0" borderId="0">
      <alignment/>
      <protection/>
    </xf>
    <xf numFmtId="0" fontId="7" fillId="0" borderId="0">
      <alignment/>
      <protection/>
    </xf>
    <xf numFmtId="0" fontId="2" fillId="0" borderId="0">
      <alignment/>
      <protection/>
    </xf>
    <xf numFmtId="0" fontId="22" fillId="0" borderId="0" applyNumberFormat="0" applyFill="0" applyBorder="0" applyAlignment="0" applyProtection="0"/>
    <xf numFmtId="0" fontId="1" fillId="0" borderId="0">
      <alignment/>
      <protection/>
    </xf>
    <xf numFmtId="0" fontId="23" fillId="0" borderId="0" applyNumberForma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0" fontId="2" fillId="0" borderId="0">
      <alignment/>
      <protection/>
    </xf>
    <xf numFmtId="43" fontId="2" fillId="0" borderId="0" applyFont="0" applyFill="0" applyBorder="0" applyAlignment="0" applyProtection="0"/>
    <xf numFmtId="0" fontId="0" fillId="0" borderId="0">
      <alignment/>
      <protection/>
    </xf>
    <xf numFmtId="0" fontId="2" fillId="0" borderId="0">
      <alignment/>
      <protection/>
    </xf>
    <xf numFmtId="0" fontId="2" fillId="0" borderId="0">
      <alignment/>
      <protection/>
    </xf>
    <xf numFmtId="0" fontId="25" fillId="0" borderId="0" applyNumberFormat="0" applyFill="0" applyBorder="0">
      <alignment/>
      <protection locked="0"/>
    </xf>
    <xf numFmtId="0" fontId="2" fillId="0" borderId="0">
      <alignment/>
      <protection/>
    </xf>
    <xf numFmtId="0" fontId="0" fillId="0" borderId="0">
      <alignment/>
      <protection/>
    </xf>
    <xf numFmtId="43" fontId="0" fillId="0" borderId="0" applyFont="0" applyFill="0" applyBorder="0" applyAlignment="0" applyProtection="0"/>
    <xf numFmtId="0" fontId="26" fillId="0" borderId="0" applyNumberFormat="0" applyFill="0" applyBorder="0">
      <alignment/>
      <protection locked="0"/>
    </xf>
    <xf numFmtId="0" fontId="0" fillId="0" borderId="0">
      <alignment/>
      <protection/>
    </xf>
    <xf numFmtId="0" fontId="0" fillId="0" borderId="0">
      <alignment/>
      <protection/>
    </xf>
    <xf numFmtId="0" fontId="22" fillId="0" borderId="0" applyNumberFormat="0" applyFill="0" applyBorder="0" applyAlignment="0" applyProtection="0"/>
    <xf numFmtId="0" fontId="0" fillId="0" borderId="0">
      <alignment/>
      <protection/>
    </xf>
    <xf numFmtId="43" fontId="2" fillId="0" borderId="0" applyFont="0" applyFill="0" applyBorder="0" applyAlignment="0" applyProtection="0"/>
    <xf numFmtId="43" fontId="2" fillId="0" borderId="0" applyFont="0" applyFill="0" applyBorder="0" applyAlignment="0" applyProtection="0"/>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5" fillId="0" borderId="0" applyNumberFormat="0" applyFill="0" applyBorder="0">
      <alignment/>
      <protection locked="0"/>
    </xf>
    <xf numFmtId="0" fontId="2" fillId="0" borderId="0">
      <alignment/>
      <protection/>
    </xf>
    <xf numFmtId="0" fontId="0" fillId="0" borderId="0">
      <alignment/>
      <protection/>
    </xf>
    <xf numFmtId="0" fontId="2" fillId="2" borderId="1" applyNumberFormat="0" applyFont="0" applyAlignment="0" applyProtection="0"/>
    <xf numFmtId="9"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2"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0" fontId="27" fillId="0" borderId="0">
      <alignment/>
      <protection/>
    </xf>
    <xf numFmtId="9" fontId="27" fillId="0" borderId="0" applyFont="0" applyFill="0" applyBorder="0" applyAlignment="0" applyProtection="0"/>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2" borderId="1" applyNumberFormat="0" applyFont="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0" fontId="28" fillId="0" borderId="0">
      <alignment/>
      <protection/>
    </xf>
    <xf numFmtId="0" fontId="0" fillId="0" borderId="0">
      <alignment/>
      <protection/>
    </xf>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2" borderId="1" applyNumberFormat="0" applyFont="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0" borderId="0">
      <alignment/>
      <protection/>
    </xf>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9" fontId="2"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0" fontId="2" fillId="0" borderId="0">
      <alignment/>
      <protection/>
    </xf>
    <xf numFmtId="0" fontId="2" fillId="0" borderId="0">
      <alignment/>
      <protection/>
    </xf>
    <xf numFmtId="43"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protection/>
    </xf>
    <xf numFmtId="0" fontId="2" fillId="2" borderId="1" applyNumberFormat="0" applyFont="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0" fontId="2" fillId="0" borderId="0">
      <alignment/>
      <protection/>
    </xf>
    <xf numFmtId="43" fontId="0" fillId="0" borderId="0" applyFont="0" applyFill="0" applyBorder="0" applyAlignment="0" applyProtection="0"/>
  </cellStyleXfs>
  <cellXfs count="294">
    <xf numFmtId="0" fontId="0" fillId="0" borderId="0" xfId="0"/>
    <xf numFmtId="0" fontId="7" fillId="0" borderId="0" xfId="37">
      <alignment/>
      <protection/>
    </xf>
    <xf numFmtId="0" fontId="6" fillId="3" borderId="0" xfId="25" applyFill="1" applyBorder="1" applyAlignment="1" applyProtection="1">
      <alignment horizontal="justify"/>
      <protection/>
    </xf>
    <xf numFmtId="0" fontId="0" fillId="0" borderId="0" xfId="0" applyFont="1"/>
    <xf numFmtId="164" fontId="0" fillId="0" borderId="0" xfId="28" applyFont="1" applyAlignment="1">
      <alignment horizontal="right"/>
      <protection/>
    </xf>
    <xf numFmtId="164" fontId="0" fillId="0" borderId="0" xfId="28" applyFont="1">
      <alignment/>
      <protection/>
    </xf>
    <xf numFmtId="164" fontId="0" fillId="3" borderId="0" xfId="0" applyNumberFormat="1" applyFont="1" applyFill="1"/>
    <xf numFmtId="164" fontId="0" fillId="3" borderId="0" xfId="0" applyNumberFormat="1" applyFont="1" applyFill="1" applyAlignment="1">
      <alignment wrapText="1"/>
    </xf>
    <xf numFmtId="164" fontId="0" fillId="0" borderId="0" xfId="28" applyFont="1" applyAlignment="1">
      <alignment wrapText="1"/>
      <protection/>
    </xf>
    <xf numFmtId="0" fontId="16" fillId="0" borderId="0" xfId="37" applyFont="1">
      <alignment/>
      <protection/>
    </xf>
    <xf numFmtId="0" fontId="1" fillId="0" borderId="0" xfId="37" applyFont="1">
      <alignment/>
      <protection/>
    </xf>
    <xf numFmtId="0" fontId="1" fillId="0" borderId="0" xfId="0" applyFont="1"/>
    <xf numFmtId="0" fontId="18" fillId="0" borderId="0" xfId="25" applyFont="1" applyAlignment="1" applyProtection="1">
      <alignment/>
      <protection/>
    </xf>
    <xf numFmtId="3" fontId="0" fillId="0" borderId="0" xfId="22" applyNumberFormat="1" applyFont="1" applyFill="1" applyAlignment="1">
      <alignment horizontal="right"/>
    </xf>
    <xf numFmtId="15" fontId="0" fillId="0" borderId="0" xfId="28" applyNumberFormat="1" applyFont="1" applyAlignment="1">
      <alignment horizontal="right"/>
      <protection/>
    </xf>
    <xf numFmtId="0" fontId="0" fillId="0" borderId="0" xfId="0" applyFont="1" applyAlignment="1">
      <alignment horizontal="left" vertical="top"/>
    </xf>
    <xf numFmtId="3" fontId="0" fillId="0" borderId="0" xfId="28" applyNumberFormat="1" applyFont="1">
      <alignment/>
      <protection/>
    </xf>
    <xf numFmtId="164" fontId="0" fillId="0" borderId="0" xfId="28" applyFont="1">
      <alignment/>
      <protection/>
    </xf>
    <xf numFmtId="164" fontId="3" fillId="0" borderId="2" xfId="28" applyFont="1" applyBorder="1">
      <alignment/>
      <protection/>
    </xf>
    <xf numFmtId="164" fontId="0" fillId="0" borderId="2" xfId="28" applyFont="1" applyBorder="1" applyAlignment="1" quotePrefix="1">
      <alignment horizontal="right"/>
      <protection/>
    </xf>
    <xf numFmtId="164" fontId="3" fillId="0" borderId="0" xfId="28" applyFont="1">
      <alignment/>
      <protection/>
    </xf>
    <xf numFmtId="164" fontId="0" fillId="0" borderId="3" xfId="28" applyFont="1" applyBorder="1" applyAlignment="1">
      <alignment wrapText="1"/>
      <protection/>
    </xf>
    <xf numFmtId="164" fontId="0" fillId="0" borderId="3" xfId="28" applyFont="1" applyBorder="1" applyAlignment="1">
      <alignment horizontal="right"/>
      <protection/>
    </xf>
    <xf numFmtId="0" fontId="0" fillId="0" borderId="3" xfId="0" applyBorder="1"/>
    <xf numFmtId="164" fontId="0" fillId="0" borderId="3" xfId="28" applyFont="1" applyBorder="1">
      <alignment/>
      <protection/>
    </xf>
    <xf numFmtId="164" fontId="0" fillId="0" borderId="0" xfId="28" applyFont="1" applyAlignment="1">
      <alignment horizontal="left" wrapText="1"/>
      <protection/>
    </xf>
    <xf numFmtId="0" fontId="0" fillId="0" borderId="0" xfId="0" applyAlignment="1">
      <alignment horizontal="right"/>
    </xf>
    <xf numFmtId="0" fontId="0" fillId="0" borderId="4" xfId="0" applyBorder="1"/>
    <xf numFmtId="164" fontId="0" fillId="0" borderId="4" xfId="28" applyFont="1" applyBorder="1">
      <alignment/>
      <protection/>
    </xf>
    <xf numFmtId="164" fontId="3" fillId="0" borderId="0" xfId="28" applyFont="1" applyAlignment="1">
      <alignment horizontal="left" vertical="center"/>
      <protection/>
    </xf>
    <xf numFmtId="164" fontId="0" fillId="0" borderId="0" xfId="28" applyFont="1" applyAlignment="1">
      <alignment vertical="center"/>
      <protection/>
    </xf>
    <xf numFmtId="3" fontId="0" fillId="0" borderId="0" xfId="22" applyNumberFormat="1" applyFont="1" applyFill="1" applyAlignment="1">
      <alignment/>
    </xf>
    <xf numFmtId="3" fontId="0" fillId="0" borderId="0" xfId="22" applyNumberFormat="1" applyFill="1" applyAlignment="1">
      <alignment horizontal="right"/>
    </xf>
    <xf numFmtId="3" fontId="0" fillId="0" borderId="0" xfId="0" applyNumberFormat="1" applyAlignment="1">
      <alignment horizontal="right"/>
    </xf>
    <xf numFmtId="164" fontId="0" fillId="0" borderId="0" xfId="28" applyFont="1" applyAlignment="1">
      <alignment vertical="center"/>
      <protection/>
    </xf>
    <xf numFmtId="164" fontId="3" fillId="0" borderId="0" xfId="28" applyFont="1" applyAlignment="1">
      <alignment horizontal="left" wrapText="1"/>
      <protection/>
    </xf>
    <xf numFmtId="3" fontId="0" fillId="0" borderId="0" xfId="28" applyNumberFormat="1" applyFont="1" applyAlignment="1">
      <alignment horizontal="right"/>
      <protection/>
    </xf>
    <xf numFmtId="164" fontId="0" fillId="0" borderId="0" xfId="28" applyFont="1" applyAlignment="1">
      <alignment vertical="top" wrapText="1"/>
      <protection/>
    </xf>
    <xf numFmtId="2" fontId="0" fillId="0" borderId="0" xfId="22" applyNumberFormat="1" applyFont="1" applyFill="1" applyAlignment="1">
      <alignment horizontal="right"/>
    </xf>
    <xf numFmtId="164" fontId="3" fillId="0" borderId="0" xfId="28" applyFont="1" applyAlignment="1">
      <alignment wrapText="1"/>
      <protection/>
    </xf>
    <xf numFmtId="164" fontId="0" fillId="0" borderId="0" xfId="28" applyFont="1" applyAlignment="1" quotePrefix="1">
      <alignment wrapText="1"/>
      <protection/>
    </xf>
    <xf numFmtId="3" fontId="0" fillId="0" borderId="0" xfId="28" applyNumberFormat="1" applyFont="1">
      <alignment/>
      <protection/>
    </xf>
    <xf numFmtId="164" fontId="13" fillId="0" borderId="0" xfId="28" applyFont="1" applyAlignment="1">
      <alignment wrapText="1"/>
      <protection/>
    </xf>
    <xf numFmtId="164" fontId="0" fillId="0" borderId="0" xfId="28" applyFont="1" applyAlignment="1">
      <alignment wrapText="1"/>
      <protection/>
    </xf>
    <xf numFmtId="164" fontId="0" fillId="0" borderId="0" xfId="28" applyFont="1" applyAlignment="1">
      <alignment horizontal="right"/>
      <protection/>
    </xf>
    <xf numFmtId="0" fontId="5" fillId="0" borderId="5" xfId="0" applyFont="1" applyBorder="1" applyAlignment="1">
      <alignment vertical="center"/>
    </xf>
    <xf numFmtId="0" fontId="9" fillId="0" borderId="5" xfId="0" applyFont="1" applyBorder="1" applyAlignment="1">
      <alignment vertical="center"/>
    </xf>
    <xf numFmtId="0" fontId="3" fillId="0" borderId="5" xfId="0" applyFont="1" applyBorder="1" applyAlignment="1">
      <alignment vertical="center" wrapText="1"/>
    </xf>
    <xf numFmtId="0" fontId="0" fillId="0" borderId="0" xfId="25" applyFont="1" applyFill="1" applyAlignment="1" applyProtection="1">
      <alignment horizontal="left" vertical="top"/>
      <protection/>
    </xf>
    <xf numFmtId="0" fontId="6" fillId="0" borderId="0" xfId="25" applyFill="1" applyAlignment="1" applyProtection="1">
      <alignment/>
      <protection/>
    </xf>
    <xf numFmtId="0" fontId="0" fillId="0" borderId="5" xfId="0" applyFont="1" applyBorder="1" applyAlignment="1">
      <alignment vertical="center"/>
    </xf>
    <xf numFmtId="0" fontId="19" fillId="0" borderId="0" xfId="25" applyFont="1" applyFill="1" applyAlignment="1" applyProtection="1" quotePrefix="1">
      <alignment/>
      <protection/>
    </xf>
    <xf numFmtId="0" fontId="20" fillId="0" borderId="0" xfId="25" applyFont="1" applyFill="1" applyAlignment="1" applyProtection="1">
      <alignment/>
      <protection/>
    </xf>
    <xf numFmtId="164" fontId="14" fillId="0" borderId="0" xfId="25" applyNumberFormat="1" applyFont="1" applyFill="1" applyBorder="1" applyAlignment="1" applyProtection="1">
      <alignment horizontal="left" vertical="top" wrapText="1"/>
      <protection/>
    </xf>
    <xf numFmtId="0" fontId="0" fillId="0" borderId="0" xfId="34" applyAlignment="1">
      <alignment vertical="top"/>
      <protection/>
    </xf>
    <xf numFmtId="0" fontId="0" fillId="0" borderId="0" xfId="0" applyFont="1"/>
    <xf numFmtId="164" fontId="0" fillId="0" borderId="0" xfId="0" applyNumberFormat="1" applyFont="1"/>
    <xf numFmtId="0" fontId="0" fillId="4" borderId="0" xfId="0" applyFont="1" applyFill="1"/>
    <xf numFmtId="0" fontId="21" fillId="4" borderId="0" xfId="0" applyFont="1" applyFill="1" applyAlignment="1">
      <alignment vertical="center"/>
    </xf>
    <xf numFmtId="0" fontId="1" fillId="0" borderId="0" xfId="38" applyFont="1">
      <alignment/>
      <protection/>
    </xf>
    <xf numFmtId="0" fontId="17" fillId="0" borderId="0" xfId="38" applyFont="1">
      <alignment/>
      <protection/>
    </xf>
    <xf numFmtId="0" fontId="17" fillId="0" borderId="6" xfId="38" applyFont="1" applyBorder="1" applyAlignment="1">
      <alignment horizontal="left"/>
      <protection/>
    </xf>
    <xf numFmtId="14" fontId="1" fillId="0" borderId="0" xfId="38" applyNumberFormat="1" applyFont="1" applyAlignment="1">
      <alignment horizontal="left" indent="1"/>
      <protection/>
    </xf>
    <xf numFmtId="0" fontId="3" fillId="0" borderId="0" xfId="0" applyFont="1"/>
    <xf numFmtId="0" fontId="0" fillId="0" borderId="0" xfId="0" applyAlignment="1">
      <alignment horizontal="left"/>
    </xf>
    <xf numFmtId="3" fontId="0" fillId="0" borderId="0" xfId="22" applyNumberFormat="1" applyFont="1" applyAlignment="1">
      <alignment horizontal="right"/>
    </xf>
    <xf numFmtId="3" fontId="0" fillId="0" borderId="0" xfId="42" applyNumberFormat="1" applyFont="1" applyAlignment="1">
      <alignment horizontal="right"/>
    </xf>
    <xf numFmtId="165" fontId="0" fillId="0" borderId="0" xfId="18" applyNumberFormat="1" applyFont="1"/>
    <xf numFmtId="165" fontId="0" fillId="0" borderId="0" xfId="18" applyNumberFormat="1" applyFont="1" applyAlignment="1">
      <alignment horizontal="right"/>
    </xf>
    <xf numFmtId="165" fontId="0" fillId="0" borderId="0" xfId="18" applyNumberFormat="1" applyFont="1"/>
    <xf numFmtId="3" fontId="0" fillId="0" borderId="0" xfId="22" applyNumberFormat="1" applyAlignment="1">
      <alignment horizontal="right"/>
    </xf>
    <xf numFmtId="3" fontId="0" fillId="0" borderId="0" xfId="34" applyNumberFormat="1" applyAlignment="1">
      <alignment horizontal="right"/>
      <protection/>
    </xf>
    <xf numFmtId="3" fontId="0" fillId="0" borderId="0" xfId="22" applyNumberFormat="1"/>
    <xf numFmtId="3" fontId="0" fillId="0" borderId="0" xfId="22" applyNumberFormat="1" applyBorder="1" applyAlignment="1">
      <alignment horizontal="right"/>
    </xf>
    <xf numFmtId="3" fontId="0" fillId="0" borderId="0" xfId="22" applyNumberFormat="1" applyFont="1" applyFill="1" applyBorder="1" applyAlignment="1">
      <alignment horizontal="right"/>
    </xf>
    <xf numFmtId="0" fontId="0" fillId="0" borderId="0" xfId="30">
      <alignment/>
      <protection/>
    </xf>
    <xf numFmtId="0" fontId="0" fillId="0" borderId="0" xfId="30" applyAlignment="1">
      <alignment horizontal="right"/>
      <protection/>
    </xf>
    <xf numFmtId="49" fontId="0" fillId="0" borderId="0" xfId="28" applyNumberFormat="1" applyFont="1" applyAlignment="1">
      <alignment wrapText="1"/>
      <protection/>
    </xf>
    <xf numFmtId="165" fontId="0" fillId="0" borderId="0" xfId="22" applyNumberFormat="1"/>
    <xf numFmtId="0" fontId="0" fillId="0" borderId="2" xfId="0" applyBorder="1"/>
    <xf numFmtId="165" fontId="0" fillId="0" borderId="7" xfId="22" applyNumberFormat="1" applyBorder="1"/>
    <xf numFmtId="164" fontId="0" fillId="0" borderId="8" xfId="28" applyFont="1" applyBorder="1">
      <alignment/>
      <protection/>
    </xf>
    <xf numFmtId="164" fontId="0" fillId="0" borderId="9" xfId="28" applyFont="1" applyBorder="1">
      <alignment/>
      <protection/>
    </xf>
    <xf numFmtId="164" fontId="0" fillId="0" borderId="8" xfId="28" applyFont="1" applyBorder="1" applyAlignment="1">
      <alignment horizontal="right"/>
      <protection/>
    </xf>
    <xf numFmtId="3" fontId="0" fillId="0" borderId="0" xfId="22" applyNumberFormat="1" applyAlignment="1">
      <alignment horizontal="right" vertical="top"/>
    </xf>
    <xf numFmtId="3" fontId="0" fillId="0" borderId="0" xfId="0" applyNumberFormat="1"/>
    <xf numFmtId="165" fontId="0" fillId="0" borderId="9" xfId="18" applyNumberFormat="1" applyFont="1" applyBorder="1"/>
    <xf numFmtId="3" fontId="0" fillId="0" borderId="0" xfId="30" applyNumberFormat="1">
      <alignment/>
      <protection/>
    </xf>
    <xf numFmtId="3" fontId="0" fillId="0" borderId="0" xfId="30" applyNumberFormat="1" applyAlignment="1">
      <alignment horizontal="right"/>
      <protection/>
    </xf>
    <xf numFmtId="165" fontId="0" fillId="0" borderId="0" xfId="0" applyNumberFormat="1"/>
    <xf numFmtId="165" fontId="0" fillId="0" borderId="9" xfId="0" applyNumberFormat="1" applyBorder="1"/>
    <xf numFmtId="165" fontId="0" fillId="0" borderId="0" xfId="57" applyNumberFormat="1" applyFont="1"/>
    <xf numFmtId="165" fontId="0" fillId="0" borderId="7" xfId="57" applyNumberFormat="1" applyBorder="1"/>
    <xf numFmtId="165" fontId="0" fillId="0" borderId="7" xfId="57" applyNumberFormat="1" applyFont="1" applyBorder="1"/>
    <xf numFmtId="165" fontId="0" fillId="0" borderId="0" xfId="57" applyNumberFormat="1" applyFont="1" applyBorder="1"/>
    <xf numFmtId="165" fontId="0" fillId="0" borderId="7" xfId="57" applyNumberFormat="1" applyFont="1" applyBorder="1"/>
    <xf numFmtId="165" fontId="0" fillId="0" borderId="9" xfId="57" applyNumberFormat="1" applyFont="1" applyBorder="1"/>
    <xf numFmtId="165" fontId="0" fillId="0" borderId="0" xfId="57" applyNumberFormat="1" applyFont="1"/>
    <xf numFmtId="165" fontId="0" fillId="0" borderId="0" xfId="57" applyNumberFormat="1" applyFont="1" applyBorder="1"/>
    <xf numFmtId="0" fontId="0" fillId="0" borderId="0" xfId="0" applyFont="1" applyAlignment="1">
      <alignment horizontal="center" wrapText="1"/>
    </xf>
    <xf numFmtId="0" fontId="0" fillId="0" borderId="7" xfId="0" applyFont="1" applyBorder="1" applyAlignment="1">
      <alignment wrapText="1"/>
    </xf>
    <xf numFmtId="0" fontId="0" fillId="0" borderId="0" xfId="0" applyFont="1" applyAlignment="1">
      <alignment wrapText="1"/>
    </xf>
    <xf numFmtId="0" fontId="0" fillId="0" borderId="9" xfId="0" applyFont="1" applyBorder="1" applyAlignment="1">
      <alignment wrapText="1"/>
    </xf>
    <xf numFmtId="0" fontId="0" fillId="4" borderId="0" xfId="78" applyFill="1">
      <alignment/>
      <protection/>
    </xf>
    <xf numFmtId="165" fontId="0" fillId="0" borderId="7" xfId="18" applyNumberFormat="1" applyFont="1" applyBorder="1"/>
    <xf numFmtId="164" fontId="24" fillId="0" borderId="0" xfId="28" applyFont="1" applyAlignment="1">
      <alignment horizontal="left"/>
      <protection/>
    </xf>
    <xf numFmtId="3" fontId="1" fillId="0" borderId="0" xfId="192" applyNumberFormat="1" applyFont="1">
      <alignment/>
      <protection/>
    </xf>
    <xf numFmtId="3" fontId="1" fillId="0" borderId="0" xfId="38" applyNumberFormat="1" applyFont="1">
      <alignment/>
      <protection/>
    </xf>
    <xf numFmtId="1" fontId="0" fillId="0" borderId="0" xfId="28" applyNumberFormat="1" applyFont="1" applyAlignment="1">
      <alignment horizontal="right"/>
      <protection/>
    </xf>
    <xf numFmtId="3" fontId="1" fillId="0" borderId="0" xfId="50" applyNumberFormat="1" applyFont="1" applyAlignment="1">
      <alignment horizontal="right"/>
    </xf>
    <xf numFmtId="164" fontId="0" fillId="0" borderId="0" xfId="0" applyNumberFormat="1"/>
    <xf numFmtId="3" fontId="0" fillId="0" borderId="0" xfId="34" applyNumberFormat="1" applyAlignment="1">
      <alignment horizontal="right" vertical="top"/>
      <protection/>
    </xf>
    <xf numFmtId="165" fontId="0" fillId="0" borderId="0" xfId="0" applyNumberFormat="1" applyFont="1"/>
    <xf numFmtId="3" fontId="0" fillId="0" borderId="0" xfId="178" applyNumberFormat="1" applyFont="1" applyAlignment="1">
      <alignment horizontal="right"/>
    </xf>
    <xf numFmtId="3" fontId="0" fillId="0" borderId="0" xfId="168" applyNumberFormat="1" applyFont="1" applyAlignment="1">
      <alignment horizontal="right"/>
    </xf>
    <xf numFmtId="0" fontId="1" fillId="0" borderId="0" xfId="192" applyFont="1">
      <alignment/>
      <protection/>
    </xf>
    <xf numFmtId="3" fontId="0" fillId="0" borderId="0" xfId="22" applyNumberFormat="1" applyFont="1" applyFill="1" applyAlignment="1">
      <alignment horizontal="right" wrapText="1"/>
    </xf>
    <xf numFmtId="164" fontId="10" fillId="0" borderId="0" xfId="28" applyAlignment="1">
      <alignment horizontal="right" wrapText="1"/>
      <protection/>
    </xf>
    <xf numFmtId="0" fontId="6" fillId="0" borderId="0" xfId="25" applyAlignment="1" applyProtection="1">
      <alignment vertical="top" wrapText="1"/>
      <protection/>
    </xf>
    <xf numFmtId="0" fontId="1" fillId="4" borderId="0" xfId="78" applyFont="1" applyFill="1" applyAlignment="1">
      <alignment horizontal="left"/>
      <protection/>
    </xf>
    <xf numFmtId="0" fontId="1" fillId="4" borderId="0" xfId="78" applyFont="1" applyFill="1" applyAlignment="1">
      <alignment horizontal="left" vertical="top"/>
      <protection/>
    </xf>
    <xf numFmtId="0" fontId="0" fillId="0" borderId="3" xfId="30" applyBorder="1">
      <alignment/>
      <protection/>
    </xf>
    <xf numFmtId="0" fontId="0" fillId="0" borderId="4" xfId="30" applyBorder="1">
      <alignment/>
      <protection/>
    </xf>
    <xf numFmtId="164" fontId="0" fillId="0" borderId="0" xfId="28" applyFont="1" applyAlignment="1">
      <alignment vertical="top"/>
      <protection/>
    </xf>
    <xf numFmtId="0" fontId="0" fillId="0" borderId="0" xfId="224">
      <alignment/>
      <protection/>
    </xf>
    <xf numFmtId="0" fontId="17" fillId="0" borderId="6" xfId="49" applyFont="1" applyBorder="1" applyAlignment="1">
      <alignment horizontal="center" wrapText="1"/>
      <protection/>
    </xf>
    <xf numFmtId="3" fontId="0" fillId="0" borderId="0" xfId="38" applyNumberFormat="1" applyFont="1">
      <alignment/>
      <protection/>
    </xf>
    <xf numFmtId="3" fontId="0" fillId="0" borderId="0" xfId="66" applyNumberFormat="1" applyFont="1" applyAlignment="1">
      <alignment horizontal="right"/>
    </xf>
    <xf numFmtId="0" fontId="14" fillId="0" borderId="0" xfId="25" applyFont="1" applyFill="1" applyAlignment="1" applyProtection="1">
      <alignment/>
      <protection/>
    </xf>
    <xf numFmtId="164" fontId="15" fillId="0" borderId="0" xfId="28" applyFont="1" applyAlignment="1">
      <alignment vertical="top" wrapText="1"/>
      <protection/>
    </xf>
    <xf numFmtId="0" fontId="6" fillId="0" borderId="0" xfId="25" applyAlignment="1" applyProtection="1">
      <alignment/>
      <protection/>
    </xf>
    <xf numFmtId="164" fontId="6" fillId="3" borderId="0" xfId="25" applyNumberFormat="1" applyFill="1" applyBorder="1" applyAlignment="1" applyProtection="1">
      <alignment/>
      <protection/>
    </xf>
    <xf numFmtId="0" fontId="6" fillId="4" borderId="0" xfId="25" applyFill="1" applyAlignment="1" applyProtection="1">
      <alignment/>
      <protection/>
    </xf>
    <xf numFmtId="164" fontId="0" fillId="4" borderId="0" xfId="28" applyFont="1" applyFill="1" applyAlignment="1">
      <alignment horizontal="right"/>
      <protection/>
    </xf>
    <xf numFmtId="3" fontId="0" fillId="4" borderId="0" xfId="28" applyNumberFormat="1" applyFont="1" applyFill="1">
      <alignment/>
      <protection/>
    </xf>
    <xf numFmtId="164" fontId="0" fillId="4" borderId="0" xfId="28" applyFont="1" applyFill="1">
      <alignment/>
      <protection/>
    </xf>
    <xf numFmtId="164" fontId="3" fillId="4" borderId="0" xfId="28" applyFont="1" applyFill="1" applyAlignment="1">
      <alignment horizontal="left" wrapText="1"/>
      <protection/>
    </xf>
    <xf numFmtId="0" fontId="0" fillId="4" borderId="0" xfId="0" applyFill="1"/>
    <xf numFmtId="164" fontId="3" fillId="4" borderId="2" xfId="28" applyFont="1" applyFill="1" applyBorder="1">
      <alignment/>
      <protection/>
    </xf>
    <xf numFmtId="164" fontId="0" fillId="4" borderId="2" xfId="28" applyFont="1" applyFill="1" applyBorder="1" applyAlignment="1" quotePrefix="1">
      <alignment horizontal="right"/>
      <protection/>
    </xf>
    <xf numFmtId="164" fontId="3" fillId="4" borderId="0" xfId="28" applyFont="1" applyFill="1">
      <alignment/>
      <protection/>
    </xf>
    <xf numFmtId="164" fontId="0" fillId="4" borderId="0" xfId="28" applyFont="1" applyFill="1" applyAlignment="1">
      <alignment wrapText="1"/>
      <protection/>
    </xf>
    <xf numFmtId="15" fontId="0" fillId="4" borderId="0" xfId="28" applyNumberFormat="1" applyFont="1" applyFill="1" applyAlignment="1">
      <alignment horizontal="right"/>
      <protection/>
    </xf>
    <xf numFmtId="164" fontId="0" fillId="4" borderId="3" xfId="28" applyFont="1" applyFill="1" applyBorder="1" applyAlignment="1">
      <alignment wrapText="1"/>
      <protection/>
    </xf>
    <xf numFmtId="164" fontId="0" fillId="4" borderId="3" xfId="28" applyFont="1" applyFill="1" applyBorder="1" applyAlignment="1">
      <alignment horizontal="right"/>
      <protection/>
    </xf>
    <xf numFmtId="0" fontId="0" fillId="4" borderId="3" xfId="0" applyFill="1" applyBorder="1"/>
    <xf numFmtId="164" fontId="0" fillId="4" borderId="3" xfId="28" applyFont="1" applyFill="1" applyBorder="1">
      <alignment/>
      <protection/>
    </xf>
    <xf numFmtId="164" fontId="0" fillId="4" borderId="0" xfId="28" applyFont="1" applyFill="1" applyAlignment="1">
      <alignment horizontal="left" wrapText="1"/>
      <protection/>
    </xf>
    <xf numFmtId="0" fontId="0" fillId="4" borderId="0" xfId="0" applyFill="1" applyAlignment="1">
      <alignment horizontal="right"/>
    </xf>
    <xf numFmtId="0" fontId="0" fillId="4" borderId="4" xfId="0" applyFill="1" applyBorder="1"/>
    <xf numFmtId="164" fontId="0" fillId="4" borderId="4" xfId="28" applyFont="1" applyFill="1" applyBorder="1">
      <alignment/>
      <protection/>
    </xf>
    <xf numFmtId="164" fontId="0" fillId="4" borderId="0" xfId="28" applyFont="1" applyFill="1" applyAlignment="1">
      <alignment vertical="center"/>
      <protection/>
    </xf>
    <xf numFmtId="3" fontId="0" fillId="4" borderId="0" xfId="22" applyNumberFormat="1" applyFill="1" applyAlignment="1">
      <alignment horizontal="right"/>
    </xf>
    <xf numFmtId="164" fontId="13" fillId="4" borderId="0" xfId="28" applyFont="1" applyFill="1" applyAlignment="1">
      <alignment wrapText="1"/>
      <protection/>
    </xf>
    <xf numFmtId="164" fontId="15" fillId="4" borderId="0" xfId="28" applyFont="1" applyFill="1" applyAlignment="1">
      <alignment vertical="top" wrapText="1"/>
      <protection/>
    </xf>
    <xf numFmtId="164" fontId="18" fillId="0" borderId="0" xfId="25" applyNumberFormat="1" applyFont="1" applyFill="1" applyAlignment="1" applyProtection="1">
      <alignment/>
      <protection/>
    </xf>
    <xf numFmtId="164" fontId="0" fillId="0" borderId="0" xfId="28" applyFont="1" applyAlignment="1">
      <alignment horizontal="left" vertical="top" wrapText="1"/>
      <protection/>
    </xf>
    <xf numFmtId="0" fontId="0" fillId="0" borderId="0" xfId="0" applyFont="1" applyAlignment="1">
      <alignment horizontal="left" vertical="top" wrapText="1"/>
    </xf>
    <xf numFmtId="0" fontId="14" fillId="0" borderId="0" xfId="25" applyFont="1" applyFill="1" applyAlignment="1" applyProtection="1">
      <alignment horizontal="left" vertical="top"/>
      <protection/>
    </xf>
    <xf numFmtId="164" fontId="0" fillId="0" borderId="0" xfId="25" applyNumberFormat="1" applyFont="1" applyFill="1" applyBorder="1" applyAlignment="1" applyProtection="1">
      <alignment horizontal="left" vertical="top" wrapText="1"/>
      <protection/>
    </xf>
    <xf numFmtId="0" fontId="14" fillId="0" borderId="0" xfId="25" applyFont="1" applyFill="1" applyBorder="1" applyAlignment="1" applyProtection="1">
      <alignment horizontal="left" vertical="top" wrapText="1"/>
      <protection/>
    </xf>
    <xf numFmtId="0" fontId="6" fillId="0" borderId="0" xfId="25" applyAlignment="1" applyProtection="1">
      <alignment horizontal="left" vertical="top" wrapText="1"/>
      <protection/>
    </xf>
    <xf numFmtId="0" fontId="0" fillId="0" borderId="0" xfId="34" applyAlignment="1">
      <alignment horizontal="left" vertical="top"/>
      <protection/>
    </xf>
    <xf numFmtId="0" fontId="3" fillId="0" borderId="0" xfId="0" applyFont="1" applyAlignment="1">
      <alignment horizontal="left" vertical="top"/>
    </xf>
    <xf numFmtId="0" fontId="0" fillId="0" borderId="0" xfId="34" applyAlignment="1">
      <alignment horizontal="left" vertical="top" wrapText="1"/>
      <protection/>
    </xf>
    <xf numFmtId="0" fontId="0" fillId="0" borderId="0" xfId="36" applyAlignment="1">
      <alignment horizontal="left" vertical="top" wrapText="1"/>
      <protection/>
    </xf>
    <xf numFmtId="0" fontId="3" fillId="0" borderId="0" xfId="37" applyFont="1" applyAlignment="1">
      <alignment horizontal="left" vertical="top" wrapText="1"/>
      <protection/>
    </xf>
    <xf numFmtId="0" fontId="5" fillId="0" borderId="0" xfId="0" applyFont="1" applyAlignment="1">
      <alignment horizontal="left" vertical="top"/>
    </xf>
    <xf numFmtId="0" fontId="3" fillId="4" borderId="0" xfId="37" applyFont="1" applyFill="1" applyAlignment="1">
      <alignment horizontal="left" vertical="top" wrapText="1"/>
      <protection/>
    </xf>
    <xf numFmtId="0" fontId="0" fillId="3" borderId="0" xfId="37" applyFont="1" applyFill="1" applyAlignment="1">
      <alignment horizontal="left" vertical="top" wrapText="1"/>
      <protection/>
    </xf>
    <xf numFmtId="0" fontId="0" fillId="0" borderId="0" xfId="37" applyFont="1" applyAlignment="1">
      <alignment horizontal="left" vertical="top" wrapText="1"/>
      <protection/>
    </xf>
    <xf numFmtId="0" fontId="3" fillId="0" borderId="0" xfId="0" applyFont="1" applyAlignment="1">
      <alignment horizontal="left" vertical="top" wrapText="1"/>
    </xf>
    <xf numFmtId="0" fontId="17" fillId="0" borderId="0" xfId="37" applyFont="1" applyAlignment="1">
      <alignment horizontal="left" vertical="top" wrapText="1"/>
      <protection/>
    </xf>
    <xf numFmtId="0" fontId="1" fillId="0" borderId="0" xfId="37" applyFont="1" applyAlignment="1">
      <alignment horizontal="left" vertical="top" wrapText="1"/>
      <protection/>
    </xf>
    <xf numFmtId="0" fontId="1" fillId="0" borderId="0" xfId="25" applyFont="1" applyAlignment="1" applyProtection="1">
      <alignment horizontal="left" vertical="top" wrapText="1"/>
      <protection/>
    </xf>
    <xf numFmtId="0" fontId="1" fillId="0" borderId="0" xfId="37" applyFont="1" applyAlignment="1">
      <alignment horizontal="left" vertical="top"/>
      <protection/>
    </xf>
    <xf numFmtId="0" fontId="1" fillId="0" borderId="0" xfId="25" applyFont="1" applyAlignment="1" applyProtection="1">
      <alignment horizontal="left" vertical="top"/>
      <protection/>
    </xf>
    <xf numFmtId="3" fontId="30" fillId="0" borderId="0" xfId="22" applyNumberFormat="1" applyFont="1" applyAlignment="1">
      <alignment horizontal="right"/>
    </xf>
    <xf numFmtId="0" fontId="0" fillId="0" borderId="0" xfId="72">
      <alignment/>
      <protection/>
    </xf>
    <xf numFmtId="3" fontId="0" fillId="4" borderId="0" xfId="228" applyNumberFormat="1" applyFill="1" applyAlignment="1">
      <alignment horizontal="right"/>
    </xf>
    <xf numFmtId="164" fontId="0" fillId="0" borderId="10" xfId="28" applyFont="1" applyBorder="1">
      <alignment/>
      <protection/>
    </xf>
    <xf numFmtId="3" fontId="0" fillId="0" borderId="0" xfId="397" applyNumberFormat="1" applyAlignment="1">
      <alignment horizontal="right"/>
    </xf>
    <xf numFmtId="3" fontId="0" fillId="0" borderId="0" xfId="397" applyNumberFormat="1" applyFont="1" applyAlignment="1">
      <alignment horizontal="right"/>
    </xf>
    <xf numFmtId="3" fontId="17" fillId="0" borderId="0" xfId="38" applyNumberFormat="1" applyFont="1">
      <alignment/>
      <protection/>
    </xf>
    <xf numFmtId="0" fontId="0" fillId="0" borderId="0" xfId="28" applyNumberFormat="1" applyFont="1">
      <alignment/>
      <protection/>
    </xf>
    <xf numFmtId="0" fontId="0" fillId="0" borderId="0" xfId="38" applyFont="1" applyAlignment="1">
      <alignment horizontal="left" indent="1"/>
      <protection/>
    </xf>
    <xf numFmtId="0" fontId="1" fillId="0" borderId="0" xfId="38" applyFont="1" applyAlignment="1">
      <alignment horizontal="left" indent="1"/>
      <protection/>
    </xf>
    <xf numFmtId="49" fontId="0" fillId="0" borderId="0" xfId="28" applyNumberFormat="1" applyFont="1" applyAlignment="1">
      <alignment horizontal="left"/>
      <protection/>
    </xf>
    <xf numFmtId="164" fontId="15" fillId="0" borderId="0" xfId="28" applyFont="1" applyAlignment="1">
      <alignment horizontal="left" vertical="top" wrapText="1"/>
      <protection/>
    </xf>
    <xf numFmtId="164" fontId="15" fillId="4" borderId="0" xfId="28" applyFont="1" applyFill="1" applyAlignment="1">
      <alignment horizontal="left" vertical="top" wrapText="1"/>
      <protection/>
    </xf>
    <xf numFmtId="0" fontId="14" fillId="0" borderId="0" xfId="0" applyFont="1"/>
    <xf numFmtId="164" fontId="6" fillId="0" borderId="0" xfId="25" applyNumberFormat="1" applyFill="1" applyAlignment="1" applyProtection="1">
      <alignment/>
      <protection/>
    </xf>
    <xf numFmtId="164" fontId="0" fillId="0" borderId="0" xfId="28" applyFont="1" applyAlignment="1">
      <alignment horizontal="left"/>
      <protection/>
    </xf>
    <xf numFmtId="3" fontId="0" fillId="0" borderId="0" xfId="28" applyNumberFormat="1" applyFont="1" applyAlignment="1">
      <alignment horizontal="left"/>
      <protection/>
    </xf>
    <xf numFmtId="0" fontId="0" fillId="0" borderId="0" xfId="30" applyAlignment="1">
      <alignment horizontal="left"/>
      <protection/>
    </xf>
    <xf numFmtId="0" fontId="6" fillId="0" borderId="0" xfId="25" applyFill="1" applyAlignment="1" applyProtection="1">
      <alignment horizontal="left" vertical="top"/>
      <protection/>
    </xf>
    <xf numFmtId="0" fontId="6" fillId="0" borderId="0" xfId="25" applyAlignment="1" applyProtection="1">
      <alignment horizontal="left" vertical="top"/>
      <protection/>
    </xf>
    <xf numFmtId="164" fontId="15" fillId="0" borderId="0" xfId="28" applyFont="1" applyAlignment="1">
      <alignment horizontal="left" vertical="top"/>
      <protection/>
    </xf>
    <xf numFmtId="164" fontId="10" fillId="0" borderId="0" xfId="28" applyAlignment="1">
      <alignment horizontal="left"/>
      <protection/>
    </xf>
    <xf numFmtId="164" fontId="6" fillId="0" borderId="0" xfId="25" applyNumberFormat="1" applyFill="1" applyAlignment="1" applyProtection="1">
      <alignment horizontal="left"/>
      <protection/>
    </xf>
    <xf numFmtId="0" fontId="6" fillId="0" borderId="0" xfId="25" applyFill="1" applyAlignment="1" applyProtection="1">
      <alignment horizontal="left"/>
      <protection/>
    </xf>
    <xf numFmtId="0" fontId="0" fillId="0" borderId="0" xfId="0" applyFont="1" applyAlignment="1">
      <alignment horizontal="left"/>
    </xf>
    <xf numFmtId="164" fontId="10" fillId="0" borderId="0" xfId="28" applyAlignment="1">
      <alignment horizontal="left" wrapText="1"/>
      <protection/>
    </xf>
    <xf numFmtId="164" fontId="0" fillId="4" borderId="0" xfId="28" applyFont="1" applyFill="1" applyAlignment="1">
      <alignment horizontal="left"/>
      <protection/>
    </xf>
    <xf numFmtId="3" fontId="0" fillId="0" borderId="0" xfId="224" applyNumberFormat="1">
      <alignment/>
      <protection/>
    </xf>
    <xf numFmtId="0" fontId="0" fillId="0" borderId="0" xfId="22" applyNumberFormat="1" applyAlignment="1">
      <alignment horizontal="right"/>
    </xf>
    <xf numFmtId="164" fontId="0" fillId="0" borderId="2" xfId="28" applyFont="1" applyBorder="1" applyAlignment="1">
      <alignment horizontal="right"/>
      <protection/>
    </xf>
    <xf numFmtId="3" fontId="17" fillId="0" borderId="0" xfId="38" applyNumberFormat="1" applyFont="1" applyAlignment="1">
      <alignment horizontal="right"/>
      <protection/>
    </xf>
    <xf numFmtId="0" fontId="0" fillId="0" borderId="0" xfId="0" applyFont="1" applyAlignment="1">
      <alignment horizontal="right"/>
    </xf>
    <xf numFmtId="164" fontId="33" fillId="0" borderId="0" xfId="28" applyFont="1">
      <alignment/>
      <protection/>
    </xf>
    <xf numFmtId="164" fontId="33" fillId="0" borderId="3" xfId="28" applyFont="1" applyBorder="1">
      <alignment/>
      <protection/>
    </xf>
    <xf numFmtId="3" fontId="33" fillId="0" borderId="3" xfId="28" applyNumberFormat="1" applyFont="1" applyBorder="1">
      <alignment/>
      <protection/>
    </xf>
    <xf numFmtId="3" fontId="0" fillId="0" borderId="0" xfId="28" applyNumberFormat="1" applyFont="1" applyAlignment="1">
      <alignment vertical="top"/>
      <protection/>
    </xf>
    <xf numFmtId="3" fontId="17" fillId="0" borderId="6" xfId="49" applyNumberFormat="1" applyFont="1" applyBorder="1" applyAlignment="1">
      <alignment horizontal="center" wrapText="1"/>
      <protection/>
    </xf>
    <xf numFmtId="3" fontId="3" fillId="0" borderId="0" xfId="224" applyNumberFormat="1" applyFont="1">
      <alignment/>
      <protection/>
    </xf>
    <xf numFmtId="3" fontId="3" fillId="0" borderId="0" xfId="0" applyNumberFormat="1" applyFont="1"/>
    <xf numFmtId="3" fontId="3" fillId="0" borderId="0" xfId="0" applyNumberFormat="1" applyFont="1" applyAlignment="1">
      <alignment horizontal="right"/>
    </xf>
    <xf numFmtId="3" fontId="10" fillId="0" borderId="0" xfId="28" applyNumberFormat="1" applyAlignment="1">
      <alignment horizontal="left"/>
      <protection/>
    </xf>
    <xf numFmtId="3" fontId="0" fillId="0" borderId="0" xfId="30" applyNumberFormat="1" applyAlignment="1">
      <alignment horizontal="left"/>
      <protection/>
    </xf>
    <xf numFmtId="3" fontId="0" fillId="0" borderId="0" xfId="0" applyNumberFormat="1" applyAlignment="1">
      <alignment horizontal="left"/>
    </xf>
    <xf numFmtId="3" fontId="15" fillId="0" borderId="0" xfId="28" applyNumberFormat="1" applyFont="1" applyAlignment="1">
      <alignment horizontal="left" vertical="top"/>
      <protection/>
    </xf>
    <xf numFmtId="3" fontId="6" fillId="0" borderId="0" xfId="25" applyNumberFormat="1" applyFill="1" applyAlignment="1" applyProtection="1">
      <alignment horizontal="left"/>
      <protection/>
    </xf>
    <xf numFmtId="3" fontId="0" fillId="0" borderId="0" xfId="25" applyNumberFormat="1" applyFont="1" applyFill="1" applyAlignment="1" applyProtection="1">
      <alignment horizontal="left" vertical="top"/>
      <protection/>
    </xf>
    <xf numFmtId="164" fontId="15" fillId="0" borderId="0" xfId="28" applyFont="1" applyAlignment="1">
      <alignment horizontal="left"/>
      <protection/>
    </xf>
    <xf numFmtId="166" fontId="0" fillId="0" borderId="0" xfId="57" applyNumberFormat="1" applyFont="1"/>
    <xf numFmtId="3" fontId="0" fillId="0" borderId="0" xfId="94" applyNumberFormat="1" applyFont="1" applyBorder="1" applyAlignment="1">
      <alignment horizontal="right"/>
    </xf>
    <xf numFmtId="0" fontId="21" fillId="4" borderId="0" xfId="0" applyFont="1" applyFill="1" applyAlignment="1">
      <alignment horizontal="left" vertical="top" wrapText="1"/>
    </xf>
    <xf numFmtId="0" fontId="3" fillId="0" borderId="2" xfId="0" applyFont="1" applyBorder="1" applyAlignment="1">
      <alignment vertical="center"/>
    </xf>
    <xf numFmtId="0" fontId="0" fillId="0" borderId="11" xfId="0" applyFont="1" applyBorder="1" applyAlignment="1">
      <alignment vertical="center"/>
    </xf>
    <xf numFmtId="0" fontId="5" fillId="0" borderId="2" xfId="0" applyFont="1" applyBorder="1" applyAlignment="1">
      <alignment horizontal="center" vertical="center" wrapText="1"/>
    </xf>
    <xf numFmtId="0" fontId="0" fillId="0" borderId="2" xfId="0" applyFont="1" applyBorder="1" applyAlignment="1">
      <alignment wrapText="1"/>
    </xf>
    <xf numFmtId="0" fontId="0" fillId="0" borderId="11" xfId="0" applyFont="1" applyBorder="1" applyAlignment="1">
      <alignment wrapText="1"/>
    </xf>
    <xf numFmtId="164" fontId="0" fillId="0" borderId="0" xfId="28" applyFont="1" applyAlignment="1">
      <alignment horizontal="left" vertical="top" wrapText="1"/>
      <protection/>
    </xf>
    <xf numFmtId="0" fontId="0" fillId="0" borderId="0" xfId="0" applyFont="1" applyAlignment="1">
      <alignment horizontal="left" vertical="top" wrapText="1"/>
    </xf>
    <xf numFmtId="164" fontId="3" fillId="0" borderId="0" xfId="28" applyFont="1" applyAlignment="1">
      <alignment horizontal="left" vertical="top" wrapText="1"/>
      <protection/>
    </xf>
    <xf numFmtId="0" fontId="3" fillId="0" borderId="0" xfId="37" applyFont="1" applyAlignment="1">
      <alignment horizontal="left" vertical="top" wrapText="1"/>
      <protection/>
    </xf>
    <xf numFmtId="0" fontId="0" fillId="0" borderId="0" xfId="34" applyAlignment="1">
      <alignment horizontal="left" vertical="top" wrapText="1"/>
      <protection/>
    </xf>
    <xf numFmtId="0" fontId="0" fillId="0" borderId="0" xfId="0" applyFont="1" applyAlignment="1">
      <alignment horizontal="left" vertical="top"/>
    </xf>
    <xf numFmtId="0" fontId="18" fillId="0" borderId="11" xfId="25" applyFont="1" applyFill="1" applyBorder="1" applyAlignment="1" applyProtection="1">
      <alignment horizontal="left"/>
      <protection/>
    </xf>
    <xf numFmtId="0" fontId="3" fillId="0" borderId="0" xfId="0" applyFont="1" applyAlignment="1">
      <alignment horizontal="left" vertical="top"/>
    </xf>
    <xf numFmtId="0" fontId="14" fillId="0" borderId="0" xfId="25" applyFont="1" applyFill="1" applyAlignment="1" applyProtection="1">
      <alignment horizontal="left" vertical="top"/>
      <protection/>
    </xf>
    <xf numFmtId="0" fontId="14" fillId="0" borderId="0" xfId="25" applyFont="1" applyFill="1" applyAlignment="1" applyProtection="1">
      <alignment horizontal="left" vertical="top" wrapText="1"/>
      <protection/>
    </xf>
    <xf numFmtId="164" fontId="0" fillId="0" borderId="0" xfId="25" applyNumberFormat="1" applyFont="1" applyFill="1" applyBorder="1" applyAlignment="1" applyProtection="1">
      <alignment horizontal="left" vertical="top" wrapText="1"/>
      <protection/>
    </xf>
    <xf numFmtId="164" fontId="31" fillId="0" borderId="0" xfId="25" applyNumberFormat="1" applyFont="1" applyFill="1" applyBorder="1" applyAlignment="1" applyProtection="1">
      <alignment horizontal="left" vertical="top" wrapText="1"/>
      <protection/>
    </xf>
    <xf numFmtId="0" fontId="31" fillId="0" borderId="0" xfId="25" applyFont="1" applyFill="1" applyBorder="1" applyAlignment="1" applyProtection="1">
      <alignment horizontal="left" vertical="top" wrapText="1"/>
      <protection/>
    </xf>
    <xf numFmtId="164" fontId="3" fillId="0" borderId="0" xfId="28" applyFont="1" applyAlignment="1">
      <alignment horizontal="left"/>
      <protection/>
    </xf>
    <xf numFmtId="49" fontId="0" fillId="0" borderId="0" xfId="28" applyNumberFormat="1" applyFont="1" applyAlignment="1">
      <alignment horizontal="left"/>
      <protection/>
    </xf>
    <xf numFmtId="164" fontId="15" fillId="0" borderId="0" xfId="28" applyFont="1" applyAlignment="1">
      <alignment horizontal="left" vertical="top" wrapText="1"/>
      <protection/>
    </xf>
    <xf numFmtId="164" fontId="10" fillId="0" borderId="0" xfId="28" applyAlignment="1">
      <alignment horizontal="left" wrapText="1"/>
      <protection/>
    </xf>
    <xf numFmtId="0" fontId="0" fillId="0" borderId="0" xfId="0" applyFont="1" applyAlignment="1">
      <alignment horizontal="left" wrapText="1"/>
    </xf>
    <xf numFmtId="0" fontId="0" fillId="0" borderId="0" xfId="0" applyAlignment="1">
      <alignment horizontal="left" wrapText="1"/>
    </xf>
    <xf numFmtId="0" fontId="6" fillId="0" borderId="0" xfId="25" applyFill="1" applyAlignment="1" applyProtection="1">
      <alignment horizontal="left" vertical="top" wrapText="1"/>
      <protection/>
    </xf>
    <xf numFmtId="0" fontId="0" fillId="0" borderId="0" xfId="25" applyFont="1" applyFill="1" applyAlignment="1" applyProtection="1">
      <alignment horizontal="left" vertical="top" wrapText="1"/>
      <protection/>
    </xf>
    <xf numFmtId="164" fontId="0" fillId="0" borderId="11" xfId="28" applyFont="1" applyBorder="1" applyAlignment="1">
      <alignment horizontal="left" vertical="top" wrapText="1"/>
      <protection/>
    </xf>
    <xf numFmtId="164" fontId="3" fillId="0" borderId="0" xfId="28" applyFont="1" applyAlignment="1">
      <alignment horizontal="left" wrapText="1"/>
      <protection/>
    </xf>
    <xf numFmtId="0" fontId="0" fillId="0" borderId="0" xfId="30" applyAlignment="1">
      <alignment horizontal="left" wrapText="1"/>
      <protection/>
    </xf>
    <xf numFmtId="0" fontId="6" fillId="0" borderId="0" xfId="25" applyAlignment="1" applyProtection="1">
      <alignment horizontal="left" vertical="top" wrapText="1"/>
      <protection/>
    </xf>
    <xf numFmtId="164" fontId="6" fillId="0" borderId="0" xfId="25" applyNumberFormat="1" applyFill="1" applyAlignment="1" applyProtection="1">
      <alignment horizontal="left" wrapText="1"/>
      <protection/>
    </xf>
    <xf numFmtId="0" fontId="6" fillId="0" borderId="0" xfId="25" applyFill="1" applyAlignment="1" applyProtection="1">
      <alignment horizontal="left" wrapText="1"/>
      <protection/>
    </xf>
    <xf numFmtId="0" fontId="6" fillId="0" borderId="0" xfId="25" applyFill="1" applyAlignment="1" applyProtection="1">
      <alignment horizontal="left"/>
      <protection/>
    </xf>
    <xf numFmtId="164" fontId="0" fillId="0" borderId="12" xfId="28" applyFont="1" applyBorder="1" applyAlignment="1" quotePrefix="1">
      <alignment horizontal="center"/>
      <protection/>
    </xf>
    <xf numFmtId="164" fontId="0" fillId="0" borderId="2" xfId="28" applyFont="1" applyBorder="1" applyAlignment="1" quotePrefix="1">
      <alignment horizontal="center"/>
      <protection/>
    </xf>
    <xf numFmtId="164" fontId="0" fillId="0" borderId="13" xfId="28" applyFont="1" applyBorder="1" applyAlignment="1" quotePrefix="1">
      <alignment horizontal="center"/>
      <protection/>
    </xf>
    <xf numFmtId="15" fontId="0" fillId="0" borderId="9" xfId="28" applyNumberFormat="1" applyFont="1" applyBorder="1" applyAlignment="1">
      <alignment horizontal="center"/>
      <protection/>
    </xf>
    <xf numFmtId="15" fontId="0" fillId="0" borderId="0" xfId="28" applyNumberFormat="1" applyFont="1" applyAlignment="1">
      <alignment horizontal="center"/>
      <protection/>
    </xf>
    <xf numFmtId="15" fontId="0" fillId="0" borderId="7" xfId="28" applyNumberFormat="1" applyFont="1" applyBorder="1" applyAlignment="1">
      <alignment horizontal="center"/>
      <protection/>
    </xf>
    <xf numFmtId="0" fontId="3" fillId="0" borderId="14" xfId="0" applyFont="1" applyBorder="1" applyAlignment="1">
      <alignment horizontal="center"/>
    </xf>
    <xf numFmtId="0" fontId="3" fillId="0" borderId="4" xfId="0" applyFont="1" applyBorder="1" applyAlignment="1">
      <alignment horizontal="center"/>
    </xf>
    <xf numFmtId="0" fontId="3" fillId="0" borderId="15" xfId="0" applyFont="1" applyBorder="1" applyAlignment="1">
      <alignment horizontal="center"/>
    </xf>
    <xf numFmtId="164" fontId="6" fillId="0" borderId="0" xfId="25" applyNumberFormat="1" applyAlignment="1" applyProtection="1">
      <alignment horizontal="left" vertical="top" wrapText="1"/>
      <protection/>
    </xf>
    <xf numFmtId="0" fontId="3" fillId="0" borderId="0" xfId="0" applyFont="1" applyAlignment="1">
      <alignment horizontal="center"/>
    </xf>
    <xf numFmtId="0" fontId="3" fillId="0" borderId="7" xfId="0" applyFont="1" applyBorder="1" applyAlignment="1">
      <alignment horizontal="center"/>
    </xf>
    <xf numFmtId="164" fontId="0" fillId="0" borderId="0" xfId="28" applyFont="1" applyAlignment="1">
      <alignment horizontal="left" wrapText="1"/>
      <protection/>
    </xf>
    <xf numFmtId="49" fontId="0" fillId="4" borderId="0" xfId="28" applyNumberFormat="1" applyFont="1" applyFill="1" applyAlignment="1">
      <alignment horizontal="left"/>
      <protection/>
    </xf>
    <xf numFmtId="164" fontId="3" fillId="4" borderId="0" xfId="28" applyFont="1" applyFill="1" applyAlignment="1">
      <alignment horizontal="left" wrapText="1"/>
      <protection/>
    </xf>
    <xf numFmtId="164" fontId="0" fillId="4" borderId="0" xfId="28" applyFont="1" applyFill="1" applyAlignment="1">
      <alignment horizontal="left" vertical="top" wrapText="1"/>
      <protection/>
    </xf>
    <xf numFmtId="164" fontId="6" fillId="4" borderId="0" xfId="25" applyNumberFormat="1" applyFill="1" applyAlignment="1" applyProtection="1">
      <alignment horizontal="left" vertical="top" wrapText="1"/>
      <protection/>
    </xf>
    <xf numFmtId="164" fontId="15" fillId="4" borderId="0" xfId="28" applyFont="1" applyFill="1" applyAlignment="1">
      <alignment horizontal="left" vertical="top" wrapText="1"/>
      <protection/>
    </xf>
    <xf numFmtId="164" fontId="33" fillId="4" borderId="11" xfId="28" applyFont="1" applyFill="1" applyBorder="1" applyAlignment="1">
      <alignment horizontal="left" wrapText="1"/>
      <protection/>
    </xf>
    <xf numFmtId="164" fontId="0" fillId="3" borderId="0" xfId="0" applyNumberFormat="1" applyFont="1" applyFill="1" applyAlignment="1">
      <alignment vertical="top" wrapText="1"/>
    </xf>
    <xf numFmtId="164" fontId="6" fillId="3" borderId="0" xfId="25" applyNumberFormat="1" applyFill="1" applyBorder="1" applyAlignment="1" applyProtection="1">
      <alignment wrapText="1"/>
      <protection/>
    </xf>
    <xf numFmtId="0" fontId="0" fillId="5" borderId="0" xfId="0" applyFont="1" applyFill="1" applyAlignment="1">
      <alignment horizontal="left" vertical="top" wrapText="1"/>
    </xf>
    <xf numFmtId="0" fontId="6" fillId="5" borderId="0" xfId="25" applyFill="1" applyAlignment="1" applyProtection="1">
      <alignment horizontal="left" wrapText="1"/>
      <protection/>
    </xf>
    <xf numFmtId="164" fontId="6" fillId="3" borderId="0" xfId="25" applyNumberFormat="1" applyFill="1" applyBorder="1" applyAlignment="1" applyProtection="1">
      <alignment/>
      <protection/>
    </xf>
    <xf numFmtId="0" fontId="6" fillId="0" borderId="0" xfId="25" applyAlignment="1" applyProtection="1">
      <alignment/>
      <protection/>
    </xf>
    <xf numFmtId="164" fontId="8" fillId="3" borderId="0" xfId="0" applyNumberFormat="1" applyFont="1" applyFill="1" applyAlignment="1">
      <alignment vertical="top" wrapText="1"/>
    </xf>
    <xf numFmtId="164" fontId="0" fillId="3" borderId="0" xfId="0" applyNumberFormat="1" applyFont="1" applyFill="1" applyAlignment="1">
      <alignment vertical="top"/>
    </xf>
    <xf numFmtId="0" fontId="5" fillId="0" borderId="5" xfId="0" applyFont="1" applyBorder="1" applyAlignment="1">
      <alignment vertical="center"/>
    </xf>
    <xf numFmtId="0" fontId="0" fillId="0" borderId="0" xfId="0" applyFont="1" applyAlignment="1">
      <alignment vertical="top" wrapText="1"/>
    </xf>
    <xf numFmtId="0" fontId="0" fillId="0" borderId="0" xfId="0" applyAlignment="1">
      <alignment vertical="top" wrapText="1"/>
    </xf>
    <xf numFmtId="0" fontId="0" fillId="0" borderId="0" xfId="30" applyAlignment="1">
      <alignment horizontal="left" vertical="top" wrapText="1"/>
      <protection/>
    </xf>
    <xf numFmtId="164" fontId="6" fillId="3" borderId="0" xfId="25" applyNumberFormat="1" applyFill="1" applyBorder="1" applyAlignment="1" applyProtection="1">
      <alignment vertical="top" wrapText="1"/>
      <protection/>
    </xf>
    <xf numFmtId="0" fontId="6" fillId="0" borderId="0" xfId="25" applyAlignment="1" applyProtection="1">
      <alignment vertical="top" wrapText="1"/>
      <protection/>
    </xf>
    <xf numFmtId="0" fontId="0" fillId="0" borderId="5" xfId="0" applyBorder="1" applyAlignment="1">
      <alignment/>
    </xf>
  </cellXfs>
  <cellStyles count="384">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Comma 2 2" xfId="21"/>
    <cellStyle name="Comma 3" xfId="22"/>
    <cellStyle name="Comma 3 2" xfId="23"/>
    <cellStyle name="Comma 4" xfId="24"/>
    <cellStyle name="Hyperlink" xfId="25" builtinId="8"/>
    <cellStyle name="Hyperlink 2" xfId="26"/>
    <cellStyle name="Hyperlink 2 2" xfId="27"/>
    <cellStyle name="Normal 2" xfId="28"/>
    <cellStyle name="Normal 2 2" xfId="29"/>
    <cellStyle name="Normal 2 2 2" xfId="30"/>
    <cellStyle name="Normal 2 3" xfId="31"/>
    <cellStyle name="Normal 2 4" xfId="32"/>
    <cellStyle name="Normal 3" xfId="33"/>
    <cellStyle name="Normal 3 2" xfId="34"/>
    <cellStyle name="Normal 3 3" xfId="35"/>
    <cellStyle name="Normal 4" xfId="36"/>
    <cellStyle name="Normal_proposed UK Electoral Statistics 2007" xfId="37"/>
    <cellStyle name="Normal 5" xfId="38"/>
    <cellStyle name="Hyperlink 3" xfId="39"/>
    <cellStyle name="Normal 2 5" xfId="40"/>
    <cellStyle name="Hyperlink 2 2 2" xfId="41"/>
    <cellStyle name="Comma 3 2 2" xfId="42"/>
    <cellStyle name="Comma 5" xfId="43"/>
    <cellStyle name="Comma 2 3" xfId="44"/>
    <cellStyle name="Comma 2 2 2" xfId="45"/>
    <cellStyle name="Comma 3 3" xfId="46"/>
    <cellStyle name="Comma 3 2 3" xfId="47"/>
    <cellStyle name="Comma 4 2" xfId="48"/>
    <cellStyle name="Normal 5 2" xfId="49"/>
    <cellStyle name="Comma 6" xfId="50"/>
    <cellStyle name="Comma 2 4" xfId="51"/>
    <cellStyle name="Comma 2 2 3" xfId="52"/>
    <cellStyle name="Comma 3 4" xfId="53"/>
    <cellStyle name="Comma 3 2 4" xfId="54"/>
    <cellStyle name="Comma 4 3" xfId="55"/>
    <cellStyle name="Normal 5 3" xfId="56"/>
    <cellStyle name="Comma 3 2 2 2" xfId="57"/>
    <cellStyle name="Comma 5 2" xfId="58"/>
    <cellStyle name="Comma 2 3 2" xfId="59"/>
    <cellStyle name="Comma 2 2 2 2" xfId="60"/>
    <cellStyle name="Comma 3 3 2" xfId="61"/>
    <cellStyle name="Comma 3 2 3 2" xfId="62"/>
    <cellStyle name="Comma 4 2 2" xfId="63"/>
    <cellStyle name="Normal 5 2 2" xfId="64"/>
    <cellStyle name="Normal 13" xfId="65"/>
    <cellStyle name="Comma 7" xfId="66"/>
    <cellStyle name="Normal 5 4" xfId="67"/>
    <cellStyle name="Normal 7" xfId="68"/>
    <cellStyle name="Normal 6" xfId="69"/>
    <cellStyle name="Hyperlink 3 3" xfId="70"/>
    <cellStyle name="Normal 3 4" xfId="71"/>
    <cellStyle name="Normal 10" xfId="72"/>
    <cellStyle name="Comma 2 8" xfId="73"/>
    <cellStyle name="Hyperlink 3 2" xfId="74"/>
    <cellStyle name="Normal 8" xfId="75"/>
    <cellStyle name="Normal 8 2" xfId="76"/>
    <cellStyle name="Hyperlink 4" xfId="77"/>
    <cellStyle name="Normal 9" xfId="78"/>
    <cellStyle name="Comma 3 9" xfId="79"/>
    <cellStyle name="Comma 3 3 3" xfId="80"/>
    <cellStyle name="Normal 11" xfId="81"/>
    <cellStyle name="Comma 2 3 3" xfId="82"/>
    <cellStyle name="Comma 2 2 6" xfId="83"/>
    <cellStyle name="Comma 3 4 2" xfId="84"/>
    <cellStyle name="Comma 3 2 6" xfId="85"/>
    <cellStyle name="Hyperlink 3 2 2" xfId="86"/>
    <cellStyle name="Normal 3 2 2" xfId="87"/>
    <cellStyle name="Normal 4 2" xfId="88"/>
    <cellStyle name="Note 2" xfId="89"/>
    <cellStyle name="Percent 2" xfId="90"/>
    <cellStyle name="Comma 2 4 2" xfId="91"/>
    <cellStyle name="Comma 2 2 2 3" xfId="92"/>
    <cellStyle name="Comma 3 5" xfId="93"/>
    <cellStyle name="Comma 3 2 2 3" xfId="94"/>
    <cellStyle name="Comma 2 5" xfId="95"/>
    <cellStyle name="Comma 2 2 3 2" xfId="96"/>
    <cellStyle name="Comma 3 6" xfId="97"/>
    <cellStyle name="Comma 3 2 3 3" xfId="98"/>
    <cellStyle name="Normal 12" xfId="99"/>
    <cellStyle name="Comma 2 6" xfId="100"/>
    <cellStyle name="Comma 2 2 4" xfId="101"/>
    <cellStyle name="Comma 3 7" xfId="102"/>
    <cellStyle name="Comma 3 2 4 2" xfId="103"/>
    <cellStyle name="Comma 2 7" xfId="104"/>
    <cellStyle name="Comma 2 2 5" xfId="105"/>
    <cellStyle name="Comma 3 8" xfId="106"/>
    <cellStyle name="Comma 3 2 5" xfId="107"/>
    <cellStyle name="Normal 5 5" xfId="108"/>
    <cellStyle name="Normal 5 2 3" xfId="109"/>
    <cellStyle name="Comma 8" xfId="110"/>
    <cellStyle name="Normal 15" xfId="111"/>
    <cellStyle name="Comma 5 6" xfId="112"/>
    <cellStyle name="Comma 2 10" xfId="113"/>
    <cellStyle name="Comma 2 2 8" xfId="114"/>
    <cellStyle name="Comma 3 11" xfId="115"/>
    <cellStyle name="Comma 3 2 8" xfId="116"/>
    <cellStyle name="Comma 4 7" xfId="117"/>
    <cellStyle name="Percent 3" xfId="118"/>
    <cellStyle name="Comma 6 3" xfId="119"/>
    <cellStyle name="Comma 2 3 5" xfId="120"/>
    <cellStyle name="Comma 2 2 2 5" xfId="121"/>
    <cellStyle name="Comma 3 3 5" xfId="122"/>
    <cellStyle name="Comma 3 2 2 5" xfId="123"/>
    <cellStyle name="Comma 4 2 5" xfId="124"/>
    <cellStyle name="Normal 6 4" xfId="125"/>
    <cellStyle name="Comma 7 3" xfId="126"/>
    <cellStyle name="Comma 2 4 4" xfId="127"/>
    <cellStyle name="Comma 2 2 3 4" xfId="128"/>
    <cellStyle name="Comma 3 4 4" xfId="129"/>
    <cellStyle name="Comma 3 2 4 4" xfId="130"/>
    <cellStyle name="Comma 4 3 3" xfId="131"/>
    <cellStyle name="Normal 5 3 2" xfId="132"/>
    <cellStyle name="Comma 3 2 2 2 3" xfId="133"/>
    <cellStyle name="Comma 5 2 3" xfId="134"/>
    <cellStyle name="Comma 2 3 2 3" xfId="135"/>
    <cellStyle name="Comma 2 2 2 2 3" xfId="136"/>
    <cellStyle name="Comma 3 3 2 3" xfId="137"/>
    <cellStyle name="Comma 3 2 3 5" xfId="138"/>
    <cellStyle name="Comma 4 2 2 3" xfId="139"/>
    <cellStyle name="Normal 5 2 4" xfId="140"/>
    <cellStyle name="Comma 8 4" xfId="141"/>
    <cellStyle name="Comma 2 5 3" xfId="142"/>
    <cellStyle name="Comma 2 2 4 3" xfId="143"/>
    <cellStyle name="Comma 3 5 3" xfId="144"/>
    <cellStyle name="Comma 3 2 5 3" xfId="145"/>
    <cellStyle name="Comma 4 4" xfId="146"/>
    <cellStyle name="Comma 3 2 2 3 3" xfId="147"/>
    <cellStyle name="Comma 5 3" xfId="148"/>
    <cellStyle name="Comma 2 3 3 3" xfId="149"/>
    <cellStyle name="Comma 2 2 2 3 3" xfId="150"/>
    <cellStyle name="Comma 3 3 3 3" xfId="151"/>
    <cellStyle name="Comma 3 2 3 2 3" xfId="152"/>
    <cellStyle name="Comma 4 2 3" xfId="153"/>
    <cellStyle name="Comma 5 4" xfId="154"/>
    <cellStyle name="Comma 2 6 3" xfId="155"/>
    <cellStyle name="Comma 2 2 5 3" xfId="156"/>
    <cellStyle name="Comma 3 6 3" xfId="157"/>
    <cellStyle name="Comma 3 2 6 3" xfId="158"/>
    <cellStyle name="Comma 4 5" xfId="159"/>
    <cellStyle name="Comma 9" xfId="160"/>
    <cellStyle name="Normal 6 2" xfId="161"/>
    <cellStyle name="Percent 2 2" xfId="162"/>
    <cellStyle name="Comma 8 3" xfId="163"/>
    <cellStyle name="Normal 14" xfId="164"/>
    <cellStyle name="Comma 9 2" xfId="165"/>
    <cellStyle name="Comma 2 9" xfId="166"/>
    <cellStyle name="Comma 2 2 7" xfId="167"/>
    <cellStyle name="Comma 3 10" xfId="168"/>
    <cellStyle name="Comma 3 2 7" xfId="169"/>
    <cellStyle name="Comma 4 6" xfId="170"/>
    <cellStyle name="Comma 3 2 2 4" xfId="171"/>
    <cellStyle name="Comma 5 5" xfId="172"/>
    <cellStyle name="Comma 2 3 4" xfId="173"/>
    <cellStyle name="Comma 2 2 2 4" xfId="174"/>
    <cellStyle name="Comma 3 3 4" xfId="175"/>
    <cellStyle name="Comma 3 2 3 4" xfId="176"/>
    <cellStyle name="Comma 4 2 4" xfId="177"/>
    <cellStyle name="Comma 6 2" xfId="178"/>
    <cellStyle name="Comma 2 4 3" xfId="179"/>
    <cellStyle name="Comma 2 2 3 3" xfId="180"/>
    <cellStyle name="Comma 3 4 3" xfId="181"/>
    <cellStyle name="Comma 3 2 4 3" xfId="182"/>
    <cellStyle name="Comma 4 3 2" xfId="183"/>
    <cellStyle name="Comma 3 2 2 2 2" xfId="184"/>
    <cellStyle name="Comma 5 2 2" xfId="185"/>
    <cellStyle name="Comma 2 3 2 2" xfId="186"/>
    <cellStyle name="Comma 2 2 2 2 2" xfId="187"/>
    <cellStyle name="Comma 3 3 2 2" xfId="188"/>
    <cellStyle name="Comma 3 2 3 2 2" xfId="189"/>
    <cellStyle name="Comma 4 2 2 2" xfId="190"/>
    <cellStyle name="Normal 5 2 2 2" xfId="191"/>
    <cellStyle name="Normal 13 2" xfId="192"/>
    <cellStyle name="Comma 7 2" xfId="193"/>
    <cellStyle name="Normal 7 2" xfId="194"/>
    <cellStyle name="Normal 6 3" xfId="195"/>
    <cellStyle name="Normal 3 4 2" xfId="196"/>
    <cellStyle name="Comma 2 8 2" xfId="197"/>
    <cellStyle name="Comma 3 9 2" xfId="198"/>
    <cellStyle name="Comma 3 3 3 2" xfId="199"/>
    <cellStyle name="Comma 2 3 3 2" xfId="200"/>
    <cellStyle name="Comma 2 2 6 2" xfId="201"/>
    <cellStyle name="Comma 3 4 2 2" xfId="202"/>
    <cellStyle name="Comma 3 2 6 2" xfId="203"/>
    <cellStyle name="Normal 3 2 2 2" xfId="204"/>
    <cellStyle name="Note 2 2" xfId="205"/>
    <cellStyle name="Comma 2 4 2 2" xfId="206"/>
    <cellStyle name="Comma 2 2 2 3 2" xfId="207"/>
    <cellStyle name="Comma 3 5 2" xfId="208"/>
    <cellStyle name="Comma 3 2 2 3 2" xfId="209"/>
    <cellStyle name="Comma 2 5 2" xfId="210"/>
    <cellStyle name="Comma 2 2 3 2 2" xfId="211"/>
    <cellStyle name="Comma 3 6 2" xfId="212"/>
    <cellStyle name="Comma 3 2 3 3 2" xfId="213"/>
    <cellStyle name="Comma 2 6 2" xfId="214"/>
    <cellStyle name="Comma 2 2 4 2" xfId="215"/>
    <cellStyle name="Comma 3 7 2" xfId="216"/>
    <cellStyle name="Comma 3 2 4 2 2" xfId="217"/>
    <cellStyle name="Comma 2 7 2" xfId="218"/>
    <cellStyle name="Comma 2 2 5 2" xfId="219"/>
    <cellStyle name="Comma 3 8 2" xfId="220"/>
    <cellStyle name="Comma 3 2 5 2" xfId="221"/>
    <cellStyle name="Comma 8 2" xfId="222"/>
    <cellStyle name="Normal 16" xfId="223"/>
    <cellStyle name="Normal 17" xfId="224"/>
    <cellStyle name="Comma 10" xfId="225"/>
    <cellStyle name="Comma 2 11" xfId="226"/>
    <cellStyle name="Comma 2 2 9" xfId="227"/>
    <cellStyle name="Comma 3 12" xfId="228"/>
    <cellStyle name="Comma 3 2 9" xfId="229"/>
    <cellStyle name="Comma 4 8" xfId="230"/>
    <cellStyle name="Normal 5 6" xfId="231"/>
    <cellStyle name="Comma 3 2 2 6" xfId="232"/>
    <cellStyle name="Comma 5 7" xfId="233"/>
    <cellStyle name="Comma 2 3 6" xfId="234"/>
    <cellStyle name="Comma 2 2 2 6" xfId="235"/>
    <cellStyle name="Comma 3 3 6" xfId="236"/>
    <cellStyle name="Comma 3 2 3 6" xfId="237"/>
    <cellStyle name="Comma 4 2 6" xfId="238"/>
    <cellStyle name="Normal 5 2 5" xfId="239"/>
    <cellStyle name="Comma 6 4" xfId="240"/>
    <cellStyle name="Comma 2 4 5" xfId="241"/>
    <cellStyle name="Comma 2 2 3 5" xfId="242"/>
    <cellStyle name="Comma 3 4 5" xfId="243"/>
    <cellStyle name="Comma 3 2 4 5" xfId="244"/>
    <cellStyle name="Comma 4 3 4" xfId="245"/>
    <cellStyle name="Normal 5 3 3" xfId="246"/>
    <cellStyle name="Comma 3 2 2 2 4" xfId="247"/>
    <cellStyle name="Comma 5 2 4" xfId="248"/>
    <cellStyle name="Comma 2 3 2 4" xfId="249"/>
    <cellStyle name="Comma 2 2 2 2 4" xfId="250"/>
    <cellStyle name="Comma 3 3 2 4" xfId="251"/>
    <cellStyle name="Comma 3 2 3 2 4" xfId="252"/>
    <cellStyle name="Comma 4 2 2 4" xfId="253"/>
    <cellStyle name="Normal 5 2 2 3" xfId="254"/>
    <cellStyle name="Normal 13 3" xfId="255"/>
    <cellStyle name="Comma 7 4" xfId="256"/>
    <cellStyle name="Normal 7 3" xfId="257"/>
    <cellStyle name="Normal 6 5" xfId="258"/>
    <cellStyle name="Normal 3 4 3" xfId="259"/>
    <cellStyle name="Comma 2 8 3" xfId="260"/>
    <cellStyle name="Comma 3 9 3" xfId="261"/>
    <cellStyle name="Comma 3 3 3 4" xfId="262"/>
    <cellStyle name="Comma 2 3 3 4" xfId="263"/>
    <cellStyle name="Comma 2 2 6 3" xfId="264"/>
    <cellStyle name="Comma 3 4 2 3" xfId="265"/>
    <cellStyle name="Comma 3 2 6 4" xfId="266"/>
    <cellStyle name="Normal 3 2 2 3" xfId="267"/>
    <cellStyle name="Note 2 3" xfId="268"/>
    <cellStyle name="Comma 2 4 2 3" xfId="269"/>
    <cellStyle name="Comma 2 2 2 3 4" xfId="270"/>
    <cellStyle name="Comma 3 5 4" xfId="271"/>
    <cellStyle name="Comma 3 2 2 3 4" xfId="272"/>
    <cellStyle name="Comma 2 5 4" xfId="273"/>
    <cellStyle name="Comma 2 2 3 2 3" xfId="274"/>
    <cellStyle name="Comma 3 6 4" xfId="275"/>
    <cellStyle name="Comma 3 2 3 3 3" xfId="276"/>
    <cellStyle name="Comma 2 6 4" xfId="277"/>
    <cellStyle name="Comma 2 2 4 4" xfId="278"/>
    <cellStyle name="Comma 3 7 3" xfId="279"/>
    <cellStyle name="Comma 3 2 4 2 3" xfId="280"/>
    <cellStyle name="Comma 2 7 3" xfId="281"/>
    <cellStyle name="Comma 2 2 5 4" xfId="282"/>
    <cellStyle name="Comma 3 8 3" xfId="283"/>
    <cellStyle name="Comma 3 2 5 4" xfId="284"/>
    <cellStyle name="Normal 5 5 2" xfId="285"/>
    <cellStyle name="Normal 5 2 3 2" xfId="286"/>
    <cellStyle name="Comma 8 5" xfId="287"/>
    <cellStyle name="Normal 15 2" xfId="288"/>
    <cellStyle name="Comma 5 6 2" xfId="289"/>
    <cellStyle name="Comma 2 10 2" xfId="290"/>
    <cellStyle name="Comma 2 2 8 2" xfId="291"/>
    <cellStyle name="Comma 3 11 2" xfId="292"/>
    <cellStyle name="Comma 3 2 8 2" xfId="293"/>
    <cellStyle name="Comma 4 7 2" xfId="294"/>
    <cellStyle name="Percent 3 2" xfId="295"/>
    <cellStyle name="Comma 6 3 2" xfId="296"/>
    <cellStyle name="Comma 2 3 5 2" xfId="297"/>
    <cellStyle name="Comma 2 2 2 5 2" xfId="298"/>
    <cellStyle name="Comma 3 3 5 2" xfId="299"/>
    <cellStyle name="Comma 3 2 2 5 2" xfId="300"/>
    <cellStyle name="Comma 4 2 5 2" xfId="301"/>
    <cellStyle name="Comma 7 3 2" xfId="302"/>
    <cellStyle name="Comma 2 4 4 2" xfId="303"/>
    <cellStyle name="Comma 2 2 3 4 2" xfId="304"/>
    <cellStyle name="Comma 3 4 4 2" xfId="305"/>
    <cellStyle name="Comma 3 2 4 4 2" xfId="306"/>
    <cellStyle name="Comma 4 3 3 2" xfId="307"/>
    <cellStyle name="Normal 5 3 2 2" xfId="308"/>
    <cellStyle name="Comma 3 2 2 2 3 2" xfId="309"/>
    <cellStyle name="Comma 5 2 3 2" xfId="310"/>
    <cellStyle name="Comma 2 3 2 3 2" xfId="311"/>
    <cellStyle name="Comma 2 2 2 2 3 2" xfId="312"/>
    <cellStyle name="Comma 3 3 2 3 2" xfId="313"/>
    <cellStyle name="Comma 3 2 3 5 2" xfId="314"/>
    <cellStyle name="Comma 4 2 2 3 2" xfId="315"/>
    <cellStyle name="Normal 5 2 4 2" xfId="316"/>
    <cellStyle name="Comma 8 4 2" xfId="317"/>
    <cellStyle name="Comma 2 5 3 2" xfId="318"/>
    <cellStyle name="Comma 2 2 4 3 2" xfId="319"/>
    <cellStyle name="Comma 3 5 3 2" xfId="320"/>
    <cellStyle name="Comma 3 2 5 3 2" xfId="321"/>
    <cellStyle name="Comma 4 4 2" xfId="322"/>
    <cellStyle name="Comma 3 2 2 3 3 2" xfId="323"/>
    <cellStyle name="Comma 5 3 2" xfId="324"/>
    <cellStyle name="Comma 2 3 3 3 2" xfId="325"/>
    <cellStyle name="Comma 2 2 2 3 3 2" xfId="326"/>
    <cellStyle name="Comma 3 3 3 3 2" xfId="327"/>
    <cellStyle name="Comma 3 2 3 2 3 2" xfId="328"/>
    <cellStyle name="Comma 4 2 3 2" xfId="329"/>
    <cellStyle name="Comma 5 4 2" xfId="330"/>
    <cellStyle name="Comma 2 6 3 2" xfId="331"/>
    <cellStyle name="Comma 2 2 5 3 2" xfId="332"/>
    <cellStyle name="Comma 3 6 3 2" xfId="333"/>
    <cellStyle name="Comma 3 2 6 3 2" xfId="334"/>
    <cellStyle name="Comma 4 5 2" xfId="335"/>
    <cellStyle name="Comma 9 3" xfId="336"/>
    <cellStyle name="Comma 8 3 2" xfId="337"/>
    <cellStyle name="Comma 9 2 2" xfId="338"/>
    <cellStyle name="Comma 2 9 2" xfId="339"/>
    <cellStyle name="Comma 2 2 7 2" xfId="340"/>
    <cellStyle name="Comma 3 10 2" xfId="341"/>
    <cellStyle name="Comma 3 2 7 2" xfId="342"/>
    <cellStyle name="Comma 4 6 2" xfId="343"/>
    <cellStyle name="Comma 3 2 2 4 2" xfId="344"/>
    <cellStyle name="Comma 5 5 2" xfId="345"/>
    <cellStyle name="Comma 2 3 4 2" xfId="346"/>
    <cellStyle name="Comma 2 2 2 4 2" xfId="347"/>
    <cellStyle name="Comma 3 3 4 2" xfId="348"/>
    <cellStyle name="Comma 3 2 3 4 2" xfId="349"/>
    <cellStyle name="Comma 4 2 4 2" xfId="350"/>
    <cellStyle name="Comma 6 2 2" xfId="351"/>
    <cellStyle name="Comma 2 4 3 2" xfId="352"/>
    <cellStyle name="Comma 2 2 3 3 2" xfId="353"/>
    <cellStyle name="Comma 3 4 3 2" xfId="354"/>
    <cellStyle name="Comma 3 2 4 3 2" xfId="355"/>
    <cellStyle name="Comma 4 3 2 2" xfId="356"/>
    <cellStyle name="Comma 3 2 2 2 2 2" xfId="357"/>
    <cellStyle name="Comma 5 2 2 2" xfId="358"/>
    <cellStyle name="Comma 2 3 2 2 2" xfId="359"/>
    <cellStyle name="Comma 2 2 2 2 2 2" xfId="360"/>
    <cellStyle name="Comma 3 3 2 2 2" xfId="361"/>
    <cellStyle name="Comma 3 2 3 2 2 2" xfId="362"/>
    <cellStyle name="Comma 4 2 2 2 2" xfId="363"/>
    <cellStyle name="Normal 5 2 2 2 2" xfId="364"/>
    <cellStyle name="Normal 13 2 2" xfId="365"/>
    <cellStyle name="Comma 7 2 2" xfId="366"/>
    <cellStyle name="Normal 7 2 2" xfId="367"/>
    <cellStyle name="Normal 6 3 2" xfId="368"/>
    <cellStyle name="Normal 3 4 2 2" xfId="369"/>
    <cellStyle name="Comma 2 8 2 2" xfId="370"/>
    <cellStyle name="Comma 3 9 2 2" xfId="371"/>
    <cellStyle name="Comma 3 3 3 2 2" xfId="372"/>
    <cellStyle name="Comma 2 3 3 2 2" xfId="373"/>
    <cellStyle name="Comma 2 2 6 2 2" xfId="374"/>
    <cellStyle name="Comma 3 4 2 2 2" xfId="375"/>
    <cellStyle name="Comma 3 2 6 2 2" xfId="376"/>
    <cellStyle name="Normal 3 2 2 2 2" xfId="377"/>
    <cellStyle name="Note 2 2 2" xfId="378"/>
    <cellStyle name="Comma 2 4 2 2 2" xfId="379"/>
    <cellStyle name="Comma 2 2 2 3 2 2" xfId="380"/>
    <cellStyle name="Comma 3 5 2 2" xfId="381"/>
    <cellStyle name="Comma 3 2 2 3 2 2" xfId="382"/>
    <cellStyle name="Comma 2 5 2 2" xfId="383"/>
    <cellStyle name="Comma 2 2 3 2 2 2" xfId="384"/>
    <cellStyle name="Comma 3 6 2 2" xfId="385"/>
    <cellStyle name="Comma 3 2 3 3 2 2" xfId="386"/>
    <cellStyle name="Comma 2 6 2 2" xfId="387"/>
    <cellStyle name="Comma 2 2 4 2 2" xfId="388"/>
    <cellStyle name="Comma 3 7 2 2" xfId="389"/>
    <cellStyle name="Comma 3 2 4 2 2 2" xfId="390"/>
    <cellStyle name="Comma 2 7 2 2" xfId="391"/>
    <cellStyle name="Comma 2 2 5 2 2" xfId="392"/>
    <cellStyle name="Comma 3 8 2 2" xfId="393"/>
    <cellStyle name="Comma 3 2 5 2 2" xfId="394"/>
    <cellStyle name="Comma 8 2 2" xfId="395"/>
    <cellStyle name="Normal 18" xfId="396"/>
    <cellStyle name="Comma 3 13" xfId="397"/>
  </cellStyles>
  <dxfs count="2">
    <dxf>
      <fill>
        <patternFill>
          <bgColor indexed="10"/>
        </patternFill>
      </fill>
    </dxf>
    <dxf>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sharedStrings" Target="sharedStrings.xml" /><Relationship Id="rId14" Type="http://schemas.openxmlformats.org/officeDocument/2006/relationships/worksheet" Target="worksheets/sheet12.xml" /><Relationship Id="rId1" Type="http://schemas.openxmlformats.org/officeDocument/2006/relationships/theme" Target="theme/theme1.xml" /><Relationship Id="rId18" Type="http://schemas.openxmlformats.org/officeDocument/2006/relationships/customXml" Target="../customXml/item2.xml" /><Relationship Id="rId5" Type="http://schemas.openxmlformats.org/officeDocument/2006/relationships/worksheet" Target="worksheets/sheet3.xml" /><Relationship Id="rId20" Type="http://schemas.openxmlformats.org/officeDocument/2006/relationships/customXml" Target="../customXml/item4.xml" /><Relationship Id="rId9" Type="http://schemas.openxmlformats.org/officeDocument/2006/relationships/worksheet" Target="worksheets/sheet7.xml" /><Relationship Id="rId17" Type="http://schemas.openxmlformats.org/officeDocument/2006/relationships/customXml" Target="../customXml/item1.xml" /><Relationship Id="rId19" Type="http://schemas.openxmlformats.org/officeDocument/2006/relationships/customXml" Target="../customXml/item3.xml" /><Relationship Id="rId6" Type="http://schemas.openxmlformats.org/officeDocument/2006/relationships/worksheet" Target="worksheets/sheet4.xml" /><Relationship Id="rId15" Type="http://schemas.openxmlformats.org/officeDocument/2006/relationships/worksheet" Target="worksheets/sheet13.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P14"/>
  <sheetViews>
    <sheetView workbookViewId="0" topLeftCell="A1">
      <selection pane="topLeft" activeCell="A1" sqref="A1:P4"/>
    </sheetView>
  </sheetViews>
  <sheetFormatPr defaultColWidth="9.42428571428571" defaultRowHeight="12.75"/>
  <cols>
    <col min="1" max="16384" width="9.42857142857143" style="57"/>
  </cols>
  <sheetData>
    <row r="1" spans="1:16" ht="12.75">
      <c r="A1" s="226" t="s">
        <v>0</v>
      </c>
      <c r="B1" s="226"/>
      <c r="C1" s="226"/>
      <c r="D1" s="226"/>
      <c r="E1" s="226"/>
      <c r="F1" s="226"/>
      <c r="G1" s="226"/>
      <c r="H1" s="226"/>
      <c r="I1" s="226"/>
      <c r="J1" s="226"/>
      <c r="K1" s="226"/>
      <c r="L1" s="226"/>
      <c r="M1" s="226"/>
      <c r="N1" s="226"/>
      <c r="O1" s="226"/>
      <c r="P1" s="226"/>
    </row>
    <row r="2" spans="1:16" ht="12.75">
      <c r="A2" s="226"/>
      <c r="B2" s="226"/>
      <c r="C2" s="226"/>
      <c r="D2" s="226"/>
      <c r="E2" s="226"/>
      <c r="F2" s="226"/>
      <c r="G2" s="226"/>
      <c r="H2" s="226"/>
      <c r="I2" s="226"/>
      <c r="J2" s="226"/>
      <c r="K2" s="226"/>
      <c r="L2" s="226"/>
      <c r="M2" s="226"/>
      <c r="N2" s="226"/>
      <c r="O2" s="226"/>
      <c r="P2" s="226"/>
    </row>
    <row r="3" spans="1:16" ht="12.75">
      <c r="A3" s="226"/>
      <c r="B3" s="226"/>
      <c r="C3" s="226"/>
      <c r="D3" s="226"/>
      <c r="E3" s="226"/>
      <c r="F3" s="226"/>
      <c r="G3" s="226"/>
      <c r="H3" s="226"/>
      <c r="I3" s="226"/>
      <c r="J3" s="226"/>
      <c r="K3" s="226"/>
      <c r="L3" s="226"/>
      <c r="M3" s="226"/>
      <c r="N3" s="226"/>
      <c r="O3" s="226"/>
      <c r="P3" s="226"/>
    </row>
    <row r="4" spans="1:16" ht="12.75">
      <c r="A4" s="226"/>
      <c r="B4" s="226"/>
      <c r="C4" s="226"/>
      <c r="D4" s="226"/>
      <c r="E4" s="226"/>
      <c r="F4" s="226"/>
      <c r="G4" s="226"/>
      <c r="H4" s="226"/>
      <c r="I4" s="226"/>
      <c r="J4" s="226"/>
      <c r="K4" s="226"/>
      <c r="L4" s="226"/>
      <c r="M4" s="226"/>
      <c r="N4" s="226"/>
      <c r="O4" s="226"/>
      <c r="P4" s="226"/>
    </row>
    <row r="5" spans="1:1" ht="12.75">
      <c r="A5" s="58"/>
    </row>
    <row r="6" spans="1:16" ht="12.75" customHeight="1">
      <c r="A6" s="226" t="s">
        <v>1</v>
      </c>
      <c r="B6" s="226"/>
      <c r="C6" s="226"/>
      <c r="D6" s="226"/>
      <c r="E6" s="226"/>
      <c r="F6" s="226"/>
      <c r="G6" s="226"/>
      <c r="H6" s="226"/>
      <c r="I6" s="226"/>
      <c r="J6" s="226"/>
      <c r="K6" s="226"/>
      <c r="L6" s="226"/>
      <c r="M6" s="226"/>
      <c r="N6" s="226"/>
      <c r="O6" s="226"/>
      <c r="P6" s="226"/>
    </row>
    <row r="7" spans="1:16" ht="12.75" customHeight="1">
      <c r="A7" s="226"/>
      <c r="B7" s="226"/>
      <c r="C7" s="226"/>
      <c r="D7" s="226"/>
      <c r="E7" s="226"/>
      <c r="F7" s="226"/>
      <c r="G7" s="226"/>
      <c r="H7" s="226"/>
      <c r="I7" s="226"/>
      <c r="J7" s="226"/>
      <c r="K7" s="226"/>
      <c r="L7" s="226"/>
      <c r="M7" s="226"/>
      <c r="N7" s="226"/>
      <c r="O7" s="226"/>
      <c r="P7" s="226"/>
    </row>
    <row r="8" spans="1:16" ht="12.75" customHeight="1">
      <c r="A8" s="226"/>
      <c r="B8" s="226"/>
      <c r="C8" s="226"/>
      <c r="D8" s="226"/>
      <c r="E8" s="226"/>
      <c r="F8" s="226"/>
      <c r="G8" s="226"/>
      <c r="H8" s="226"/>
      <c r="I8" s="226"/>
      <c r="J8" s="226"/>
      <c r="K8" s="226"/>
      <c r="L8" s="226"/>
      <c r="M8" s="226"/>
      <c r="N8" s="226"/>
      <c r="O8" s="226"/>
      <c r="P8" s="226"/>
    </row>
    <row r="9" spans="1:16" ht="14.85" customHeight="1">
      <c r="A9" s="226"/>
      <c r="B9" s="226"/>
      <c r="C9" s="226"/>
      <c r="D9" s="226"/>
      <c r="E9" s="226"/>
      <c r="F9" s="226"/>
      <c r="G9" s="226"/>
      <c r="H9" s="226"/>
      <c r="I9" s="226"/>
      <c r="J9" s="226"/>
      <c r="K9" s="226"/>
      <c r="L9" s="226"/>
      <c r="M9" s="226"/>
      <c r="N9" s="226"/>
      <c r="O9" s="226"/>
      <c r="P9" s="226"/>
    </row>
    <row r="11" spans="1:16" ht="12.75">
      <c r="A11" s="226" t="s">
        <v>2</v>
      </c>
      <c r="B11" s="226"/>
      <c r="C11" s="226"/>
      <c r="D11" s="226"/>
      <c r="E11" s="226"/>
      <c r="F11" s="226"/>
      <c r="G11" s="226"/>
      <c r="H11" s="226"/>
      <c r="I11" s="226"/>
      <c r="J11" s="226"/>
      <c r="K11" s="226"/>
      <c r="L11" s="226"/>
      <c r="M11" s="226"/>
      <c r="N11" s="226"/>
      <c r="O11" s="226"/>
      <c r="P11" s="226"/>
    </row>
    <row r="12" spans="1:16" ht="12.75">
      <c r="A12" s="226"/>
      <c r="B12" s="226"/>
      <c r="C12" s="226"/>
      <c r="D12" s="226"/>
      <c r="E12" s="226"/>
      <c r="F12" s="226"/>
      <c r="G12" s="226"/>
      <c r="H12" s="226"/>
      <c r="I12" s="226"/>
      <c r="J12" s="226"/>
      <c r="K12" s="226"/>
      <c r="L12" s="226"/>
      <c r="M12" s="226"/>
      <c r="N12" s="226"/>
      <c r="O12" s="226"/>
      <c r="P12" s="226"/>
    </row>
    <row r="13" spans="1:16" ht="12.75">
      <c r="A13" s="226"/>
      <c r="B13" s="226"/>
      <c r="C13" s="226"/>
      <c r="D13" s="226"/>
      <c r="E13" s="226"/>
      <c r="F13" s="226"/>
      <c r="G13" s="226"/>
      <c r="H13" s="226"/>
      <c r="I13" s="226"/>
      <c r="J13" s="226"/>
      <c r="K13" s="226"/>
      <c r="L13" s="226"/>
      <c r="M13" s="226"/>
      <c r="N13" s="226"/>
      <c r="O13" s="226"/>
      <c r="P13" s="226"/>
    </row>
    <row r="14" spans="1:16" ht="12.75">
      <c r="A14" s="226"/>
      <c r="B14" s="226"/>
      <c r="C14" s="226"/>
      <c r="D14" s="226"/>
      <c r="E14" s="226"/>
      <c r="F14" s="226"/>
      <c r="G14" s="226"/>
      <c r="H14" s="226"/>
      <c r="I14" s="226"/>
      <c r="J14" s="226"/>
      <c r="K14" s="226"/>
      <c r="L14" s="226"/>
      <c r="M14" s="226"/>
      <c r="N14" s="226"/>
      <c r="O14" s="226"/>
      <c r="P14" s="226"/>
    </row>
  </sheetData>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K25"/>
  <sheetViews>
    <sheetView showGridLines="0" tabSelected="1" workbookViewId="0" topLeftCell="A1">
      <selection pane="topLeft" activeCell="A2" sqref="A2:A3"/>
    </sheetView>
  </sheetViews>
  <sheetFormatPr defaultColWidth="9.42428571428571" defaultRowHeight="12.75"/>
  <cols>
    <col min="1" max="1" width="39.4285714285714" style="55" bestFit="1" customWidth="1"/>
    <col min="2" max="16384" width="9.42857142857143" style="55"/>
  </cols>
  <sheetData>
    <row r="1" spans="1:11" ht="16.5" customHeight="1">
      <c r="A1" s="3"/>
      <c r="B1" s="3"/>
      <c r="C1" s="3"/>
      <c r="D1" s="3"/>
      <c r="E1" s="3"/>
      <c r="F1" s="3"/>
      <c r="G1" s="3"/>
      <c r="H1" s="3"/>
      <c r="I1" s="3"/>
      <c r="J1" s="3"/>
      <c r="K1" s="3"/>
    </row>
    <row r="2" spans="1:11" ht="17.25" customHeight="1">
      <c r="A2" s="227" t="s">
        <v>3</v>
      </c>
      <c r="B2" s="229" t="s">
        <v>4</v>
      </c>
      <c r="C2" s="230"/>
      <c r="D2" s="230"/>
      <c r="E2" s="230"/>
      <c r="F2" s="230"/>
      <c r="G2" s="230"/>
      <c r="H2" s="230"/>
      <c r="I2" s="230"/>
      <c r="J2" s="3"/>
      <c r="K2" s="3"/>
    </row>
    <row r="3" spans="1:11" ht="17.25" customHeight="1">
      <c r="A3" s="228"/>
      <c r="B3" s="231"/>
      <c r="C3" s="231"/>
      <c r="D3" s="231"/>
      <c r="E3" s="231"/>
      <c r="F3" s="231"/>
      <c r="G3" s="231"/>
      <c r="H3" s="231"/>
      <c r="I3" s="231"/>
      <c r="J3" s="3"/>
      <c r="K3" s="3"/>
    </row>
    <row r="4" spans="1:11" ht="9.75" customHeight="1">
      <c r="A4" s="190"/>
      <c r="B4" s="3"/>
      <c r="C4" s="3"/>
      <c r="D4" s="3"/>
      <c r="E4" s="3"/>
      <c r="F4" s="3"/>
      <c r="G4" s="3"/>
      <c r="H4" s="3"/>
      <c r="I4" s="3"/>
      <c r="J4" s="3"/>
      <c r="K4" s="3"/>
    </row>
    <row r="5" spans="1:11" ht="12.75">
      <c r="A5" t="s">
        <v>5</v>
      </c>
      <c r="B5" s="3" t="s">
        <v>6</v>
      </c>
      <c r="C5" s="3"/>
      <c r="D5" s="3"/>
      <c r="E5" s="3"/>
      <c r="F5" s="3"/>
      <c r="G5" s="3"/>
      <c r="H5" s="3"/>
      <c r="I5" s="3"/>
      <c r="J5" s="3"/>
      <c r="K5" s="3"/>
    </row>
    <row r="6" spans="1:11" ht="9.75" customHeight="1">
      <c r="A6" s="190"/>
      <c r="B6" s="3"/>
      <c r="C6" s="3"/>
      <c r="D6" s="3"/>
      <c r="E6" s="3"/>
      <c r="F6" s="3"/>
      <c r="G6" s="3"/>
      <c r="H6" s="3"/>
      <c r="I6" s="3"/>
      <c r="J6" s="3"/>
      <c r="K6" s="3"/>
    </row>
    <row r="7" spans="1:11" ht="12.75">
      <c r="A7" t="s">
        <v>7</v>
      </c>
      <c r="B7" s="3" t="s">
        <v>7</v>
      </c>
      <c r="C7" s="3"/>
      <c r="D7" s="3"/>
      <c r="E7" s="3"/>
      <c r="F7" s="3"/>
      <c r="G7" s="3"/>
      <c r="H7" s="3"/>
      <c r="I7" s="3"/>
      <c r="J7" s="3"/>
      <c r="K7" s="3"/>
    </row>
    <row r="8" spans="1:11" ht="9.75" customHeight="1">
      <c r="A8" s="49"/>
      <c r="B8" s="3"/>
      <c r="C8" s="3"/>
      <c r="D8" s="3"/>
      <c r="E8" s="3"/>
      <c r="F8" s="3"/>
      <c r="G8" s="3"/>
      <c r="H8" s="3"/>
      <c r="I8" s="3"/>
      <c r="J8" s="3"/>
      <c r="K8" s="3"/>
    </row>
    <row r="9" spans="1:11" ht="12.75" customHeight="1">
      <c r="A9" t="s">
        <v>8</v>
      </c>
      <c r="B9" s="56" t="s">
        <v>9</v>
      </c>
      <c r="C9" s="3"/>
      <c r="D9" s="56"/>
      <c r="E9" s="56"/>
      <c r="F9" s="56"/>
      <c r="G9" s="56"/>
      <c r="H9" s="56"/>
      <c r="I9" s="56"/>
      <c r="J9" s="56"/>
      <c r="K9" s="56"/>
    </row>
    <row r="10" spans="1:11" ht="12.75" customHeight="1">
      <c r="A10" s="191"/>
      <c r="B10" s="56"/>
      <c r="C10" s="3"/>
      <c r="D10" s="56"/>
      <c r="E10" s="56"/>
      <c r="F10" s="56"/>
      <c r="G10" s="56"/>
      <c r="H10" s="56"/>
      <c r="I10" s="56"/>
      <c r="J10" s="56"/>
      <c r="K10" s="56"/>
    </row>
    <row r="11" spans="1:11" ht="12.75" customHeight="1">
      <c r="A11" t="s">
        <v>10</v>
      </c>
      <c r="B11" s="56" t="s">
        <v>11</v>
      </c>
      <c r="C11" s="3"/>
      <c r="D11" s="56"/>
      <c r="E11" s="56"/>
      <c r="F11" s="56"/>
      <c r="G11" s="56"/>
      <c r="H11" s="56"/>
      <c r="I11" s="56"/>
      <c r="J11" s="56"/>
      <c r="K11" s="56"/>
    </row>
    <row r="12" spans="1:11" ht="12.75" customHeight="1">
      <c r="A12" s="191"/>
      <c r="B12" s="56"/>
      <c r="C12" s="3"/>
      <c r="D12" s="56"/>
      <c r="E12" s="56"/>
      <c r="F12" s="56"/>
      <c r="G12" s="56"/>
      <c r="H12" s="56"/>
      <c r="I12" s="56"/>
      <c r="J12" s="56"/>
      <c r="K12" s="56"/>
    </row>
    <row r="13" spans="1:11" ht="12.75" customHeight="1">
      <c r="A13" t="s">
        <v>12</v>
      </c>
      <c r="B13" s="56" t="s">
        <v>13</v>
      </c>
      <c r="C13" s="3"/>
      <c r="D13" s="56"/>
      <c r="E13" s="56"/>
      <c r="F13" s="56"/>
      <c r="G13" s="56"/>
      <c r="H13" s="56"/>
      <c r="I13" s="56"/>
      <c r="J13" s="56"/>
      <c r="K13" s="56"/>
    </row>
    <row r="14" spans="1:11" ht="12.75" customHeight="1">
      <c r="A14" s="191"/>
      <c r="B14" s="56"/>
      <c r="C14" s="3"/>
      <c r="D14" s="56"/>
      <c r="E14" s="56"/>
      <c r="F14" s="56"/>
      <c r="G14" s="56"/>
      <c r="H14" s="56"/>
      <c r="I14" s="56"/>
      <c r="J14" s="56"/>
      <c r="K14" s="56"/>
    </row>
    <row r="15" spans="1:11" ht="12.75" customHeight="1">
      <c r="A15" t="s">
        <v>14</v>
      </c>
      <c r="B15" s="56" t="s">
        <v>15</v>
      </c>
      <c r="C15" s="3"/>
      <c r="D15" s="56"/>
      <c r="E15" s="56"/>
      <c r="F15" s="56"/>
      <c r="G15" s="56"/>
      <c r="H15" s="56"/>
      <c r="I15" s="56"/>
      <c r="J15" s="56"/>
      <c r="K15" s="56"/>
    </row>
    <row r="16" spans="1:11" ht="12.75" customHeight="1">
      <c r="A16" s="191"/>
      <c r="B16" s="56"/>
      <c r="C16" s="3"/>
      <c r="D16" s="56"/>
      <c r="E16" s="56"/>
      <c r="F16" s="56"/>
      <c r="G16" s="56"/>
      <c r="H16" s="56"/>
      <c r="I16" s="56"/>
      <c r="J16" s="56"/>
      <c r="K16" s="56"/>
    </row>
    <row r="17" spans="1:11" ht="12.75" customHeight="1">
      <c r="A17" t="s">
        <v>16</v>
      </c>
      <c r="B17" s="56" t="s">
        <v>17</v>
      </c>
      <c r="C17" s="3"/>
      <c r="D17" s="56"/>
      <c r="E17" s="56"/>
      <c r="F17" s="56"/>
      <c r="G17" s="56"/>
      <c r="H17" s="56"/>
      <c r="I17" s="56"/>
      <c r="J17" s="56"/>
      <c r="K17" s="56"/>
    </row>
    <row r="18" spans="1:11" ht="12.75" customHeight="1">
      <c r="A18" s="49"/>
      <c r="B18" s="56"/>
      <c r="C18" s="3"/>
      <c r="D18" s="56"/>
      <c r="E18" s="56"/>
      <c r="F18" s="56"/>
      <c r="G18" s="56"/>
      <c r="H18" s="56"/>
      <c r="I18" s="56"/>
      <c r="J18" s="56"/>
      <c r="K18" s="56"/>
    </row>
    <row r="19" spans="1:11" ht="12.75" customHeight="1">
      <c r="A19" t="s">
        <v>18</v>
      </c>
      <c r="B19" s="56" t="s">
        <v>19</v>
      </c>
      <c r="C19" s="3"/>
      <c r="D19" s="56"/>
      <c r="E19" s="56"/>
      <c r="F19" s="56"/>
      <c r="G19" s="56"/>
      <c r="H19" s="56"/>
      <c r="I19" s="56"/>
      <c r="J19" s="56"/>
      <c r="K19" s="56"/>
    </row>
    <row r="20" spans="1:11" ht="12.75" customHeight="1">
      <c r="A20" s="191"/>
      <c r="B20" s="56"/>
      <c r="C20" s="3"/>
      <c r="D20" s="56"/>
      <c r="E20" s="56"/>
      <c r="F20" s="56"/>
      <c r="G20" s="56"/>
      <c r="H20" s="56"/>
      <c r="I20" s="56"/>
      <c r="J20" s="56"/>
      <c r="K20" s="56"/>
    </row>
    <row r="21" spans="1:11" ht="12.75" customHeight="1">
      <c r="A21" t="s">
        <v>20</v>
      </c>
      <c r="B21" s="56" t="s">
        <v>21</v>
      </c>
      <c r="C21" s="3"/>
      <c r="D21" s="56"/>
      <c r="E21" s="56"/>
      <c r="F21" s="56"/>
      <c r="G21" s="56"/>
      <c r="H21" s="56"/>
      <c r="I21" s="56"/>
      <c r="J21" s="56"/>
      <c r="K21" s="56"/>
    </row>
    <row r="22" spans="1:11" ht="12.75" customHeight="1">
      <c r="A22" s="191"/>
      <c r="B22" s="56"/>
      <c r="C22" s="3"/>
      <c r="D22" s="56"/>
      <c r="E22" s="56"/>
      <c r="F22" s="56"/>
      <c r="G22" s="56"/>
      <c r="H22" s="56"/>
      <c r="I22" s="56"/>
      <c r="J22" s="56"/>
      <c r="K22" s="56"/>
    </row>
    <row r="23" spans="1:11" ht="12.75" customHeight="1">
      <c r="A23" t="s">
        <v>22</v>
      </c>
      <c r="B23" s="56" t="s">
        <v>23</v>
      </c>
      <c r="C23" s="3"/>
      <c r="D23" s="56"/>
      <c r="E23" s="56"/>
      <c r="F23" s="56"/>
      <c r="G23" s="56"/>
      <c r="H23" s="56"/>
      <c r="I23" s="56"/>
      <c r="J23" s="56"/>
      <c r="K23" s="56"/>
    </row>
    <row r="24" spans="1:11" ht="12.75">
      <c r="A24" s="190"/>
      <c r="B24" s="3"/>
      <c r="C24" s="3"/>
      <c r="D24" s="3"/>
      <c r="E24" s="3"/>
      <c r="F24" s="3"/>
      <c r="G24" s="3"/>
      <c r="H24" s="3"/>
      <c r="I24" s="3"/>
      <c r="J24" s="3"/>
      <c r="K24" s="3"/>
    </row>
    <row r="25" spans="1:11" ht="12.75">
      <c r="A25" t="s">
        <v>24</v>
      </c>
      <c r="B25" s="3" t="s">
        <v>25</v>
      </c>
      <c r="C25" s="3"/>
      <c r="D25" s="3"/>
      <c r="E25" s="3"/>
      <c r="F25" s="3"/>
      <c r="G25" s="3"/>
      <c r="H25" s="3"/>
      <c r="I25" s="3"/>
      <c r="J25" s="3"/>
      <c r="K25" s="3"/>
    </row>
  </sheetData>
  <pageMargins left="0.708661417322835" right="0.708661417322835" top="0.984251968503937" bottom="0.984251968503937" header="0.511811023622047" footer="0.511811023622047"/>
  <pageSetup orientation="portrait" paperSize="9" scale="90"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O44"/>
  <sheetViews>
    <sheetView showGridLines="0" zoomScaleSheetLayoutView="100" workbookViewId="0" topLeftCell="A1">
      <selection pane="topLeft" activeCell="A1" sqref="A1:L1"/>
    </sheetView>
  </sheetViews>
  <sheetFormatPr defaultColWidth="8.57428571428571" defaultRowHeight="12.75"/>
  <cols>
    <col min="1" max="1" width="5" style="3" customWidth="1"/>
    <col min="2" max="12" width="9.42857142857143" style="3" customWidth="1"/>
    <col min="13" max="16384" width="8.57142857142857" style="3"/>
  </cols>
  <sheetData>
    <row r="1" spans="1:12" ht="12.75" customHeight="1">
      <c r="A1" t="s">
        <v>3</v>
      </c>
      <c r="B1" s="238"/>
      <c r="C1" s="238"/>
      <c r="D1" s="238"/>
      <c r="E1" s="238"/>
      <c r="F1" s="238"/>
      <c r="G1" s="238"/>
      <c r="H1" s="238"/>
      <c r="I1" s="238"/>
      <c r="J1" s="238"/>
      <c r="K1" s="238"/>
      <c r="L1" s="238"/>
    </row>
    <row r="2" spans="1:12" ht="31.5" customHeight="1">
      <c r="A2" s="45" t="s">
        <v>6</v>
      </c>
      <c r="B2" s="46"/>
      <c r="C2" s="46"/>
      <c r="D2" s="47"/>
      <c r="E2" s="50"/>
      <c r="F2" s="50"/>
      <c r="G2" s="50"/>
      <c r="H2" s="50"/>
      <c r="I2" s="50"/>
      <c r="J2" s="46"/>
      <c r="K2" s="46"/>
      <c r="L2" s="46"/>
    </row>
    <row r="3" spans="1:12" ht="12.75">
      <c r="A3" s="15"/>
      <c r="B3" s="15"/>
      <c r="C3" s="15"/>
      <c r="D3" s="15"/>
      <c r="E3" s="15"/>
      <c r="F3" s="15"/>
      <c r="G3" s="15"/>
      <c r="H3" s="15"/>
      <c r="I3" s="15"/>
      <c r="J3" s="15"/>
      <c r="K3" s="15"/>
      <c r="L3" s="15"/>
    </row>
    <row r="4" spans="1:12" ht="12.75">
      <c r="A4" s="163" t="s">
        <v>26</v>
      </c>
      <c r="B4" s="15"/>
      <c r="C4" s="15"/>
      <c r="D4" s="15"/>
      <c r="E4" s="15"/>
      <c r="F4" s="15"/>
      <c r="G4" s="15"/>
      <c r="H4" s="15"/>
      <c r="I4" s="15"/>
      <c r="J4" s="15"/>
      <c r="K4" s="15"/>
      <c r="L4" s="15"/>
    </row>
    <row r="5" spans="1:12" ht="12.75" customHeight="1">
      <c r="A5" s="163"/>
      <c r="B5" s="15"/>
      <c r="C5" s="15"/>
      <c r="D5" s="15"/>
      <c r="E5" s="15"/>
      <c r="F5" s="15"/>
      <c r="G5" s="15"/>
      <c r="H5" s="15"/>
      <c r="I5" s="15"/>
      <c r="J5" s="15"/>
      <c r="K5" s="15"/>
      <c r="L5" s="15"/>
    </row>
    <row r="6" spans="1:12" ht="44.25" customHeight="1">
      <c r="A6" s="232" t="s">
        <v>27</v>
      </c>
      <c r="B6" s="233"/>
      <c r="C6" s="233"/>
      <c r="D6" s="233"/>
      <c r="E6" s="233"/>
      <c r="F6" s="233"/>
      <c r="G6" s="233"/>
      <c r="H6" s="233"/>
      <c r="I6" s="233"/>
      <c r="J6" s="233"/>
      <c r="K6" s="233"/>
      <c r="L6" s="233"/>
    </row>
    <row r="7" spans="1:12" ht="27.75" customHeight="1">
      <c r="A7" s="232" t="s">
        <v>28</v>
      </c>
      <c r="B7" s="232"/>
      <c r="C7" s="232"/>
      <c r="D7" s="232"/>
      <c r="E7" s="232"/>
      <c r="F7" s="232"/>
      <c r="G7" s="232"/>
      <c r="H7" s="232"/>
      <c r="I7" s="232"/>
      <c r="J7" s="232"/>
      <c r="K7" s="232"/>
      <c r="L7" s="232"/>
    </row>
    <row r="8" spans="1:12" ht="12.75">
      <c r="A8" s="163"/>
      <c r="B8" s="15"/>
      <c r="C8" s="15"/>
      <c r="D8" s="15"/>
      <c r="E8" s="15"/>
      <c r="F8" s="15"/>
      <c r="G8" s="15"/>
      <c r="H8" s="15"/>
      <c r="I8" s="15"/>
      <c r="J8" s="15"/>
      <c r="K8" s="15"/>
      <c r="L8" s="15"/>
    </row>
    <row r="9" spans="1:12" ht="12.75">
      <c r="A9" s="232" t="s">
        <v>29</v>
      </c>
      <c r="B9" s="233"/>
      <c r="C9" s="233"/>
      <c r="D9" s="233"/>
      <c r="E9" s="233"/>
      <c r="F9" s="233"/>
      <c r="G9" s="233"/>
      <c r="H9" s="233"/>
      <c r="I9" s="233"/>
      <c r="J9" s="233"/>
      <c r="K9" s="233"/>
      <c r="L9" s="233"/>
    </row>
    <row r="10" spans="1:12" ht="12.75">
      <c r="A10" s="156"/>
      <c r="B10" s="157"/>
      <c r="C10" s="157"/>
      <c r="D10" s="157"/>
      <c r="E10" s="157"/>
      <c r="F10" s="157"/>
      <c r="G10" s="157"/>
      <c r="H10" s="157"/>
      <c r="I10" s="157"/>
      <c r="J10" s="157"/>
      <c r="K10" s="157"/>
      <c r="L10" s="157"/>
    </row>
    <row r="11" spans="1:12" ht="12.75">
      <c r="A11" s="234" t="s">
        <v>30</v>
      </c>
      <c r="B11" s="234"/>
      <c r="C11" s="234"/>
      <c r="D11" s="234"/>
      <c r="E11" s="234"/>
      <c r="F11" s="234"/>
      <c r="G11" s="234"/>
      <c r="H11" s="234"/>
      <c r="I11" s="234"/>
      <c r="J11" s="234"/>
      <c r="K11" s="234"/>
      <c r="L11" s="234"/>
    </row>
    <row r="12" spans="1:12" ht="12.75">
      <c r="A12" s="156"/>
      <c r="B12" s="15"/>
      <c r="C12" s="15"/>
      <c r="D12" s="15"/>
      <c r="E12" s="15"/>
      <c r="F12" s="15"/>
      <c r="G12" s="15"/>
      <c r="H12" s="15"/>
      <c r="I12" s="15"/>
      <c r="J12" s="15"/>
      <c r="K12" s="15"/>
      <c r="L12" s="15"/>
    </row>
    <row r="13" spans="1:12" ht="12.75" customHeight="1">
      <c r="A13" s="232" t="s">
        <v>31</v>
      </c>
      <c r="B13" s="233"/>
      <c r="C13" s="233"/>
      <c r="D13" s="233"/>
      <c r="E13" s="233"/>
      <c r="F13" s="233"/>
      <c r="G13" s="233"/>
      <c r="H13" s="233"/>
      <c r="I13" s="233"/>
      <c r="J13" s="233"/>
      <c r="K13" s="233"/>
      <c r="L13" s="233"/>
    </row>
    <row r="14" spans="1:12" ht="12.75">
      <c r="A14" s="156"/>
      <c r="B14" s="15"/>
      <c r="C14" s="15"/>
      <c r="D14" s="15"/>
      <c r="E14" s="15"/>
      <c r="F14" s="15"/>
      <c r="G14" s="15"/>
      <c r="H14" s="15"/>
      <c r="I14" s="15"/>
      <c r="J14" s="15"/>
      <c r="K14" s="15"/>
      <c r="L14" s="15"/>
    </row>
    <row r="15" spans="1:12" ht="12.75">
      <c r="A15" s="232" t="s">
        <v>32</v>
      </c>
      <c r="B15" s="233"/>
      <c r="C15" s="233"/>
      <c r="D15" s="233"/>
      <c r="E15" s="233"/>
      <c r="F15" s="233"/>
      <c r="G15" s="233"/>
      <c r="H15" s="233"/>
      <c r="I15" s="233"/>
      <c r="J15" s="233"/>
      <c r="K15" s="233"/>
      <c r="L15" s="233"/>
    </row>
    <row r="16" spans="1:12" ht="12.75">
      <c r="A16" s="156"/>
      <c r="B16" s="15"/>
      <c r="C16" s="15"/>
      <c r="D16" s="15"/>
      <c r="E16" s="15"/>
      <c r="F16" s="15"/>
      <c r="G16" s="15"/>
      <c r="H16" s="15"/>
      <c r="I16" s="15"/>
      <c r="J16" s="15"/>
      <c r="K16" s="15"/>
      <c r="L16" s="15"/>
    </row>
    <row r="17" spans="1:12" ht="12.75">
      <c r="A17" s="232" t="s">
        <v>33</v>
      </c>
      <c r="B17" s="233"/>
      <c r="C17" s="233"/>
      <c r="D17" s="233"/>
      <c r="E17" s="233"/>
      <c r="F17" s="233"/>
      <c r="G17" s="233"/>
      <c r="H17" s="233"/>
      <c r="I17" s="233"/>
      <c r="J17" s="233"/>
      <c r="K17" s="233"/>
      <c r="L17" s="233"/>
    </row>
    <row r="18" spans="1:12" ht="12.75">
      <c r="A18" s="156"/>
      <c r="B18" s="15"/>
      <c r="C18" s="15"/>
      <c r="D18" s="15"/>
      <c r="E18" s="15"/>
      <c r="F18" s="15"/>
      <c r="G18" s="15"/>
      <c r="H18" s="15"/>
      <c r="I18" s="15"/>
      <c r="J18" s="15"/>
      <c r="K18" s="15"/>
      <c r="L18" s="15"/>
    </row>
    <row r="19" spans="1:15" ht="12.75">
      <c r="A19" s="232" t="s">
        <v>34</v>
      </c>
      <c r="B19" s="233"/>
      <c r="C19" s="233"/>
      <c r="D19" s="233"/>
      <c r="E19" s="233"/>
      <c r="F19" s="233"/>
      <c r="G19" s="233"/>
      <c r="H19" s="233"/>
      <c r="I19" s="233"/>
      <c r="J19" s="233"/>
      <c r="K19" s="233"/>
      <c r="L19" s="233"/>
      <c r="O19" s="128"/>
    </row>
    <row r="20" spans="1:12" ht="12.75">
      <c r="A20" s="156"/>
      <c r="B20" s="15"/>
      <c r="C20" s="15"/>
      <c r="D20" s="15"/>
      <c r="E20" s="15"/>
      <c r="F20" s="15"/>
      <c r="G20" s="15"/>
      <c r="H20" s="15"/>
      <c r="I20" s="15"/>
      <c r="J20" s="15"/>
      <c r="K20" s="15"/>
      <c r="L20" s="15"/>
    </row>
    <row r="21" spans="1:15" ht="30" customHeight="1">
      <c r="A21" s="232" t="s">
        <v>35</v>
      </c>
      <c r="B21" s="233"/>
      <c r="C21" s="233"/>
      <c r="D21" s="233"/>
      <c r="E21" s="233"/>
      <c r="F21" s="233"/>
      <c r="G21" s="233"/>
      <c r="H21" s="233"/>
      <c r="I21" s="233"/>
      <c r="J21" s="233"/>
      <c r="K21" s="233"/>
      <c r="L21" s="233"/>
      <c r="O21" s="51"/>
    </row>
    <row r="22" spans="1:12" ht="12.75">
      <c r="A22" s="156"/>
      <c r="B22" s="15"/>
      <c r="C22" s="15"/>
      <c r="D22" s="15"/>
      <c r="E22" s="15"/>
      <c r="F22" s="15"/>
      <c r="G22" s="15"/>
      <c r="H22" s="15"/>
      <c r="I22" s="15"/>
      <c r="J22" s="15"/>
      <c r="K22" s="15"/>
      <c r="L22" s="15"/>
    </row>
    <row r="23" spans="1:15" ht="30" customHeight="1">
      <c r="A23" t="s">
        <v>36</v>
      </c>
      <c r="B23"/>
      <c r="C23"/>
      <c r="D23"/>
      <c r="E23"/>
      <c r="F23"/>
      <c r="G23"/>
      <c r="H23"/>
      <c r="I23"/>
      <c r="J23"/>
      <c r="K23"/>
      <c r="L23"/>
      <c r="O23" s="52"/>
    </row>
    <row r="24" spans="1:15" ht="12" customHeight="1">
      <c r="A24" s="53"/>
      <c r="B24" s="160"/>
      <c r="C24" s="160"/>
      <c r="D24" s="160"/>
      <c r="E24" s="160"/>
      <c r="F24" s="160"/>
      <c r="G24" s="160"/>
      <c r="H24" s="160"/>
      <c r="I24" s="160"/>
      <c r="J24" s="160"/>
      <c r="K24" s="160"/>
      <c r="L24" s="160"/>
      <c r="O24" s="52"/>
    </row>
    <row r="25" spans="1:15" ht="30" customHeight="1">
      <c r="A25" s="242" t="s">
        <v>37</v>
      </c>
      <c r="B25" s="242"/>
      <c r="C25" s="242"/>
      <c r="D25" s="242"/>
      <c r="E25" s="242"/>
      <c r="F25" s="242"/>
      <c r="G25" s="242"/>
      <c r="H25" s="242"/>
      <c r="I25" s="242"/>
      <c r="J25" s="242"/>
      <c r="K25" s="242"/>
      <c r="L25" s="242"/>
      <c r="O25" s="52"/>
    </row>
    <row r="26" spans="1:15" ht="14.25">
      <c r="A26" s="159"/>
      <c r="B26" s="159"/>
      <c r="C26" s="159"/>
      <c r="D26" s="159"/>
      <c r="E26" s="159"/>
      <c r="F26" s="159"/>
      <c r="G26" s="159"/>
      <c r="H26" s="159"/>
      <c r="I26" s="159"/>
      <c r="J26" s="159"/>
      <c r="K26" s="159"/>
      <c r="L26" s="159"/>
      <c r="O26" s="52"/>
    </row>
    <row r="27" spans="1:15" ht="14.25">
      <c r="A27" s="242" t="s">
        <v>38</v>
      </c>
      <c r="B27" s="242"/>
      <c r="C27" s="242"/>
      <c r="D27" s="242"/>
      <c r="E27" s="242"/>
      <c r="F27" s="242"/>
      <c r="G27" s="242"/>
      <c r="H27" s="242"/>
      <c r="I27" s="242"/>
      <c r="J27" s="242"/>
      <c r="K27" s="242"/>
      <c r="L27" s="242"/>
      <c r="O27" s="52"/>
    </row>
    <row r="28" spans="1:12" ht="12.75" customHeight="1">
      <c r="A28" s="164"/>
      <c r="B28" s="165"/>
      <c r="C28" s="165"/>
      <c r="D28" s="165"/>
      <c r="E28" s="165"/>
      <c r="F28" s="165"/>
      <c r="G28" s="165"/>
      <c r="H28" s="165"/>
      <c r="I28" s="165"/>
      <c r="J28" s="165"/>
      <c r="K28" s="165"/>
      <c r="L28" s="165"/>
    </row>
    <row r="29" spans="1:12" ht="12.75" customHeight="1">
      <c r="A29" t="s">
        <v>39</v>
      </c>
      <c r="B29"/>
      <c r="C29"/>
      <c r="D29"/>
      <c r="E29"/>
      <c r="F29"/>
      <c r="G29"/>
      <c r="H29"/>
      <c r="I29"/>
      <c r="J29"/>
      <c r="K29"/>
      <c r="L29"/>
    </row>
    <row r="30" spans="1:12" ht="12.75">
      <c r="A30" s="15"/>
      <c r="B30" s="15"/>
      <c r="C30" s="157"/>
      <c r="D30" s="157"/>
      <c r="E30" s="157"/>
      <c r="F30" s="157"/>
      <c r="G30" s="157"/>
      <c r="H30" s="157"/>
      <c r="I30" s="157"/>
      <c r="J30" s="157"/>
      <c r="K30" s="157"/>
      <c r="L30" s="157"/>
    </row>
    <row r="31" spans="1:12" ht="12.75">
      <c r="A31" s="239" t="s">
        <v>40</v>
      </c>
      <c r="B31" s="237"/>
      <c r="C31" s="237"/>
      <c r="D31" s="237"/>
      <c r="E31" s="237"/>
      <c r="F31" s="15"/>
      <c r="G31" s="15"/>
      <c r="H31" s="15"/>
      <c r="I31" s="15"/>
      <c r="J31" s="15"/>
      <c r="K31" s="15"/>
      <c r="L31" s="15"/>
    </row>
    <row r="32" spans="1:12" ht="12.75">
      <c r="A32" s="163"/>
      <c r="B32" s="15"/>
      <c r="C32" s="15"/>
      <c r="D32" s="15"/>
      <c r="E32" s="15"/>
      <c r="F32" s="15"/>
      <c r="G32" s="15"/>
      <c r="H32" s="15"/>
      <c r="I32" s="15"/>
      <c r="J32" s="15"/>
      <c r="K32" s="15"/>
      <c r="L32" s="15"/>
    </row>
    <row r="33" spans="1:12" s="54" customFormat="1" ht="12.75">
      <c r="A33" s="48" t="s">
        <v>41</v>
      </c>
      <c r="B33" s="162"/>
      <c r="C33" s="162"/>
      <c r="D33" s="162"/>
      <c r="E33" s="162"/>
      <c r="F33" s="162"/>
      <c r="G33" s="162"/>
      <c r="H33" s="162"/>
      <c r="I33" s="162"/>
      <c r="J33" s="162"/>
      <c r="K33" s="162"/>
      <c r="L33" s="162"/>
    </row>
    <row r="34" spans="1:12" s="54" customFormat="1" ht="12.75">
      <c r="A34" t="s">
        <v>42</v>
      </c>
      <c r="B34" s="240"/>
      <c r="C34" s="240"/>
      <c r="D34" s="240"/>
      <c r="E34" s="240"/>
      <c r="F34" s="240"/>
      <c r="G34" s="240"/>
      <c r="H34" s="240"/>
      <c r="I34" s="240"/>
      <c r="J34" s="240"/>
      <c r="K34" s="240"/>
      <c r="L34" s="240"/>
    </row>
    <row r="35" spans="1:12" s="54" customFormat="1" ht="12.75">
      <c r="A35" s="237" t="s">
        <v>43</v>
      </c>
      <c r="B35" s="237"/>
      <c r="C35" s="237"/>
      <c r="D35" s="237"/>
      <c r="E35" s="237"/>
      <c r="F35" s="237"/>
      <c r="G35" s="237"/>
      <c r="H35" s="237"/>
      <c r="I35" s="237"/>
      <c r="J35" s="162"/>
      <c r="K35" s="162"/>
      <c r="L35" s="162"/>
    </row>
    <row r="36" spans="1:12" s="54" customFormat="1" ht="12.75">
      <c r="A36" t="s">
        <v>44</v>
      </c>
      <c r="B36" s="240"/>
      <c r="C36" s="240"/>
      <c r="D36" s="240"/>
      <c r="E36" s="240"/>
      <c r="F36" s="240"/>
      <c r="G36" s="162"/>
      <c r="H36" s="162"/>
      <c r="I36" s="162"/>
      <c r="J36" s="162"/>
      <c r="K36" s="162"/>
      <c r="L36" s="162"/>
    </row>
    <row r="37" spans="1:12" s="54" customFormat="1" ht="12.75">
      <c r="A37" s="158"/>
      <c r="B37" s="162"/>
      <c r="C37" s="162"/>
      <c r="D37" s="162"/>
      <c r="E37" s="162"/>
      <c r="F37" s="162"/>
      <c r="G37" s="162"/>
      <c r="H37" s="162"/>
      <c r="I37" s="162"/>
      <c r="J37" s="162"/>
      <c r="K37" s="162"/>
      <c r="L37" s="162"/>
    </row>
    <row r="38" spans="1:12" s="54" customFormat="1" ht="28.5" customHeight="1">
      <c r="A38" s="236" t="s">
        <v>45</v>
      </c>
      <c r="B38" s="236"/>
      <c r="C38" s="236"/>
      <c r="D38" s="236"/>
      <c r="E38" s="236"/>
      <c r="F38" s="236"/>
      <c r="G38" s="236"/>
      <c r="H38" s="236"/>
      <c r="I38" s="236"/>
      <c r="J38" s="236"/>
      <c r="K38" s="236"/>
      <c r="L38" s="236"/>
    </row>
    <row r="39" spans="1:12" ht="12.75">
      <c r="A39" s="237"/>
      <c r="B39" s="237"/>
      <c r="C39" s="237"/>
      <c r="D39" s="237"/>
      <c r="E39" s="237"/>
      <c r="F39" s="15"/>
      <c r="G39" s="15"/>
      <c r="H39" s="15"/>
      <c r="I39" s="15"/>
      <c r="J39" s="15"/>
      <c r="K39" s="15"/>
      <c r="L39" s="15"/>
    </row>
    <row r="40" spans="1:15" ht="12.75">
      <c r="A40" s="235" t="s">
        <v>46</v>
      </c>
      <c r="B40" s="235"/>
      <c r="C40" s="235"/>
      <c r="D40" s="235"/>
      <c r="E40" s="235"/>
      <c r="F40" s="235"/>
      <c r="G40" s="235"/>
      <c r="H40" s="235"/>
      <c r="I40" s="235"/>
      <c r="J40" s="235"/>
      <c r="K40" s="235"/>
      <c r="L40" s="235"/>
      <c r="O40" s="128"/>
    </row>
    <row r="41" spans="1:15" ht="12.75">
      <c r="A41" s="166"/>
      <c r="B41" s="166"/>
      <c r="C41" s="166"/>
      <c r="D41" s="166"/>
      <c r="E41" s="166"/>
      <c r="F41" s="166"/>
      <c r="G41" s="166"/>
      <c r="H41" s="166"/>
      <c r="I41" s="166"/>
      <c r="J41" s="166"/>
      <c r="K41" s="166"/>
      <c r="L41" s="166"/>
      <c r="O41" s="128"/>
    </row>
    <row r="42" spans="1:12" s="54" customFormat="1" ht="12.75">
      <c r="A42" s="162" t="s">
        <v>47</v>
      </c>
      <c r="B42" s="162"/>
      <c r="C42" s="162"/>
      <c r="D42" s="162"/>
      <c r="E42" s="162"/>
      <c r="F42" s="162"/>
      <c r="G42" s="162"/>
      <c r="H42" s="162"/>
      <c r="I42" s="162"/>
      <c r="J42" s="162"/>
      <c r="K42" s="162"/>
      <c r="L42" s="162"/>
    </row>
    <row r="43" spans="1:12" s="54" customFormat="1" ht="12.75">
      <c r="A43" t="s">
        <v>48</v>
      </c>
      <c r="B43"/>
      <c r="C43"/>
      <c r="D43" s="162"/>
      <c r="E43" s="162"/>
      <c r="F43" s="162"/>
      <c r="G43" s="162"/>
      <c r="H43" s="162"/>
      <c r="I43" s="162"/>
      <c r="J43" s="162"/>
      <c r="K43" s="162"/>
      <c r="L43" s="162"/>
    </row>
    <row r="44" spans="1:12" s="54" customFormat="1" ht="12.75">
      <c r="A44" s="162" t="s">
        <v>49</v>
      </c>
      <c r="B44" s="162"/>
      <c r="C44" s="162"/>
      <c r="D44" s="162"/>
      <c r="E44" s="162"/>
      <c r="F44" s="162"/>
      <c r="G44" s="162"/>
      <c r="H44" s="162"/>
      <c r="I44" s="162"/>
      <c r="J44" s="162"/>
      <c r="K44" s="162"/>
      <c r="L44" s="162"/>
    </row>
  </sheetData>
  <pageMargins left="0.708661417322835" right="0.708661417322835" top="0.393700787401575" bottom="0.511811023622047" header="0.196850393700787" footer="0.196850393700787"/>
  <pageSetup horizontalDpi="1200" verticalDpi="1200" orientation="portrait" paperSize="9" scale="82" r:id="rId1"/>
  <headerFooter alignWithMargins="0"/>
  <colBreaks count="1" manualBreakCount="1">
    <brk id="13"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33"/>
  <sheetViews>
    <sheetView showGridLines="0" workbookViewId="0" topLeftCell="A1"/>
  </sheetViews>
  <sheetFormatPr defaultColWidth="10.4242857142857" defaultRowHeight="12.75"/>
  <cols>
    <col min="1" max="1" width="100.571428571429" style="1" customWidth="1"/>
    <col min="2" max="16384" width="10.4285714285714" style="1"/>
  </cols>
  <sheetData>
    <row r="1" spans="1:1" ht="12.75" customHeight="1">
      <c r="A1" t="s">
        <v>3</v>
      </c>
    </row>
    <row r="2" spans="1:1" ht="31.5" customHeight="1">
      <c r="A2" s="45" t="s">
        <v>7</v>
      </c>
    </row>
    <row r="3" spans="1:1" ht="15.75">
      <c r="A3" s="167"/>
    </row>
    <row r="4" spans="1:1" ht="12.75">
      <c r="A4" s="168" t="s">
        <v>50</v>
      </c>
    </row>
    <row r="5" spans="1:1" ht="12.75">
      <c r="A5" s="168"/>
    </row>
    <row r="6" spans="1:1" ht="26.25" customHeight="1">
      <c r="A6" s="169" t="s">
        <v>51</v>
      </c>
    </row>
    <row r="7" spans="1:1" ht="12.75">
      <c r="A7" s="170"/>
    </row>
    <row r="8" spans="1:1" ht="26.25" customHeight="1">
      <c r="A8" s="169" t="s">
        <v>52</v>
      </c>
    </row>
    <row r="9" spans="1:1" ht="12.75" customHeight="1">
      <c r="A9" s="169" t="s">
        <v>53</v>
      </c>
    </row>
    <row r="10" spans="1:1" ht="12.75" customHeight="1">
      <c r="A10" s="169" t="s">
        <v>54</v>
      </c>
    </row>
    <row r="11" spans="1:1" ht="12.75" customHeight="1">
      <c r="A11" s="169" t="s">
        <v>55</v>
      </c>
    </row>
    <row r="12" spans="1:1" ht="12.75" customHeight="1">
      <c r="A12" s="169" t="s">
        <v>56</v>
      </c>
    </row>
    <row r="13" spans="1:1" ht="12.75" customHeight="1">
      <c r="A13" s="157" t="s">
        <v>57</v>
      </c>
    </row>
    <row r="14" spans="1:1" ht="12.75" customHeight="1">
      <c r="A14" s="171"/>
    </row>
    <row r="15" spans="1:1" ht="25.5">
      <c r="A15" s="169" t="s">
        <v>58</v>
      </c>
    </row>
    <row r="16" spans="1:1" ht="12.75">
      <c r="A16" s="169"/>
    </row>
    <row r="17" spans="1:1" ht="12.75">
      <c r="A17" s="166" t="s">
        <v>59</v>
      </c>
    </row>
    <row r="18" spans="1:1" ht="6.75" customHeight="1">
      <c r="A18" s="166"/>
    </row>
    <row r="19" spans="1:1" ht="51">
      <c r="A19" s="170" t="s">
        <v>60</v>
      </c>
    </row>
    <row r="20" spans="1:1" ht="15" customHeight="1">
      <c r="A20" s="170"/>
    </row>
    <row r="21" spans="1:1" s="9" customFormat="1" ht="12.75">
      <c r="A21" s="172" t="s">
        <v>61</v>
      </c>
    </row>
    <row r="22" spans="1:1" s="9" customFormat="1" ht="12.75">
      <c r="A22" s="172"/>
    </row>
    <row r="23" spans="1:1" s="9" customFormat="1" ht="12.75">
      <c r="A23" s="173" t="s">
        <v>62</v>
      </c>
    </row>
    <row r="24" spans="1:1" s="9" customFormat="1" ht="25.5">
      <c r="A24" s="173" t="s">
        <v>63</v>
      </c>
    </row>
    <row r="25" spans="1:1" s="9" customFormat="1" ht="25.5">
      <c r="A25" s="173" t="s">
        <v>64</v>
      </c>
    </row>
    <row r="26" spans="1:1" s="9" customFormat="1" ht="12.75">
      <c r="A26" s="173"/>
    </row>
    <row r="27" spans="1:1" s="9" customFormat="1" ht="12.75">
      <c r="A27" t="s">
        <v>65</v>
      </c>
    </row>
    <row r="28" spans="1:1" s="9" customFormat="1" ht="12.75">
      <c r="A28" s="173" t="s">
        <v>66</v>
      </c>
    </row>
    <row r="29" spans="1:1" s="9" customFormat="1" ht="12.75">
      <c r="A29" t="s">
        <v>67</v>
      </c>
    </row>
    <row r="30" spans="1:1" s="10" customFormat="1" ht="12.75">
      <c r="A30" s="173"/>
    </row>
    <row r="31" spans="1:1" s="10" customFormat="1" ht="25.5">
      <c r="A31" s="173" t="s">
        <v>68</v>
      </c>
    </row>
    <row r="32" spans="1:1" s="10" customFormat="1" ht="12.75">
      <c r="A32" s="175"/>
    </row>
    <row r="33" spans="1:1" s="11" customFormat="1" ht="12.75">
      <c r="A33" t="s">
        <v>69</v>
      </c>
    </row>
  </sheetData>
  <pageMargins left="0.708661417322835" right="0.708661417322835" top="0.984251968503937" bottom="0.984251968503937" header="0.511811023622047" footer="0.511811023622047"/>
  <pageSetup horizontalDpi="1200" verticalDpi="1200" orientation="portrait" paperSize="9" scale="87"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BC112"/>
  <sheetViews>
    <sheetView showGridLines="0" zoomScaleSheetLayoutView="100" workbookViewId="0" topLeftCell="A1">
      <pane xSplit="2" ySplit="7" topLeftCell="C8" activePane="bottomRight" state="frozen"/>
      <selection pane="topLeft" activeCell="A1" sqref="A1"/>
      <selection pane="bottomLeft" activeCell="A8" sqref="A8"/>
      <selection pane="topRight" activeCell="C1" sqref="C1"/>
      <selection pane="bottomRight" activeCell="A1" sqref="A1"/>
    </sheetView>
  </sheetViews>
  <sheetFormatPr defaultColWidth="9.57428571428571" defaultRowHeight="12.75"/>
  <cols>
    <col min="1" max="1" width="10.5714285714286" style="17" customWidth="1"/>
    <col min="2" max="2" width="38.4285714285714" style="43" bestFit="1" customWidth="1"/>
    <col min="3" max="6" width="10.4285714285714" style="44" customWidth="1"/>
    <col min="7" max="7" width="10.4285714285714" style="41" customWidth="1"/>
    <col min="8" max="8" width="10.4285714285714" style="17" customWidth="1"/>
    <col min="9" max="9" width="10.4285714285714" style="5" customWidth="1"/>
    <col min="10" max="10" width="10.4285714285714" style="44" customWidth="1"/>
    <col min="11" max="16" width="10.4285714285714" style="17" customWidth="1"/>
    <col min="17" max="22" width="10.4285714285714" style="5" customWidth="1"/>
    <col min="23" max="23" width="10.1428571428571" style="5" bestFit="1" customWidth="1"/>
    <col min="24" max="46" width="10.4285714285714" style="5" customWidth="1"/>
    <col min="47" max="47" width="10.4285714285714" style="4" customWidth="1"/>
    <col min="48" max="54" width="10.4285714285714" style="5" customWidth="1"/>
    <col min="55" max="55" width="9.57142857142857" style="5"/>
    <col min="56" max="16384" width="9.57142857142857" style="17"/>
  </cols>
  <sheetData>
    <row r="1" spans="1:16" ht="12.75" customHeight="1">
      <c r="A1" t="s">
        <v>3</v>
      </c>
      <c r="B1" s="4"/>
      <c r="C1" s="4"/>
      <c r="D1" s="4"/>
      <c r="E1" s="4"/>
      <c r="F1" s="16"/>
      <c r="G1" s="5"/>
      <c r="H1" s="5"/>
      <c r="I1" s="4"/>
      <c r="J1" s="5"/>
      <c r="K1" s="5"/>
      <c r="L1" s="5"/>
      <c r="M1" s="5"/>
      <c r="N1" s="5"/>
      <c r="O1" s="5"/>
      <c r="P1" s="5"/>
    </row>
    <row r="2" spans="1:16" ht="15.75" customHeight="1">
      <c r="A2" s="245" t="s">
        <v>70</v>
      </c>
      <c r="B2" s="245"/>
      <c r="C2" s="245"/>
      <c r="D2" s="245"/>
      <c r="E2" s="245"/>
      <c r="F2" s="16"/>
      <c r="G2" s="5"/>
      <c r="H2" s="5"/>
      <c r="I2" s="4"/>
      <c r="J2" s="5"/>
      <c r="K2" s="5"/>
      <c r="L2" s="5"/>
      <c r="M2" s="5"/>
      <c r="N2" s="5"/>
      <c r="O2" s="5"/>
      <c r="P2" s="5"/>
    </row>
    <row r="3" spans="1:16" ht="12.75">
      <c r="A3" s="35"/>
      <c r="B3"/>
      <c r="C3"/>
      <c r="D3"/>
      <c r="E3" s="4"/>
      <c r="F3" s="16"/>
      <c r="G3" s="5"/>
      <c r="H3" s="5"/>
      <c r="I3" s="4"/>
      <c r="J3" s="5"/>
      <c r="K3" s="5"/>
      <c r="L3" s="5"/>
      <c r="M3" s="5"/>
      <c r="N3" s="5"/>
      <c r="O3" s="5"/>
      <c r="P3" s="5"/>
    </row>
    <row r="4" spans="1:16" ht="30" customHeight="1">
      <c r="A4" s="253" t="s">
        <v>71</v>
      </c>
      <c r="B4" s="253"/>
      <c r="C4" s="253"/>
      <c r="D4" s="253"/>
      <c r="E4" s="253"/>
      <c r="F4" s="253"/>
      <c r="G4" s="253"/>
      <c r="H4" s="253"/>
      <c r="I4" s="253"/>
      <c r="J4" s="253"/>
      <c r="K4" s="253"/>
      <c r="L4" s="5"/>
      <c r="M4" s="5"/>
      <c r="N4" s="5"/>
      <c r="O4" s="5"/>
      <c r="P4" s="5"/>
    </row>
    <row r="5" spans="1:55" ht="14.25" customHeight="1">
      <c r="A5" s="18" t="s">
        <v>72</v>
      </c>
      <c r="B5" s="5"/>
      <c r="C5" s="19">
        <v>1</v>
      </c>
      <c r="D5" s="19">
        <v>2</v>
      </c>
      <c r="E5" s="19">
        <v>3</v>
      </c>
      <c r="F5" s="19">
        <v>4</v>
      </c>
      <c r="G5" s="19">
        <v>5</v>
      </c>
      <c r="H5" s="19">
        <v>6</v>
      </c>
      <c r="I5" s="19">
        <v>7</v>
      </c>
      <c r="J5" s="19">
        <v>8</v>
      </c>
      <c r="K5" s="19">
        <v>9</v>
      </c>
      <c r="L5" s="19">
        <v>10</v>
      </c>
      <c r="M5" s="19">
        <v>11</v>
      </c>
      <c r="N5" s="19">
        <v>12</v>
      </c>
      <c r="O5" s="19">
        <v>13</v>
      </c>
      <c r="P5" s="19">
        <v>14</v>
      </c>
      <c r="Q5" s="19">
        <v>15</v>
      </c>
      <c r="R5" s="19">
        <v>16</v>
      </c>
      <c r="S5" s="19">
        <v>17</v>
      </c>
      <c r="T5" s="19">
        <v>18</v>
      </c>
      <c r="U5" s="19">
        <v>19</v>
      </c>
      <c r="V5" s="19">
        <v>20</v>
      </c>
      <c r="W5" s="19">
        <v>21</v>
      </c>
      <c r="X5" s="19">
        <v>22</v>
      </c>
      <c r="Y5" s="19">
        <v>23</v>
      </c>
      <c r="Z5" s="19">
        <v>24</v>
      </c>
      <c r="AA5" s="19">
        <v>25</v>
      </c>
      <c r="AB5" s="19">
        <v>26</v>
      </c>
      <c r="AC5" s="19">
        <v>27</v>
      </c>
      <c r="AD5" s="19">
        <v>28</v>
      </c>
      <c r="AE5" s="19">
        <v>29</v>
      </c>
      <c r="AF5" s="19">
        <v>30</v>
      </c>
      <c r="AG5" s="19">
        <v>31</v>
      </c>
      <c r="AH5" s="19">
        <v>32</v>
      </c>
      <c r="AI5" s="19">
        <v>33</v>
      </c>
      <c r="AJ5" s="19">
        <v>34</v>
      </c>
      <c r="AK5" s="19">
        <v>35</v>
      </c>
      <c r="AL5" s="19">
        <v>36</v>
      </c>
      <c r="AM5" s="19">
        <v>37</v>
      </c>
      <c r="AN5" s="19">
        <v>38</v>
      </c>
      <c r="AO5" s="19">
        <v>39</v>
      </c>
      <c r="AP5" s="19">
        <v>40</v>
      </c>
      <c r="AQ5" s="19">
        <v>41</v>
      </c>
      <c r="AR5" s="19">
        <v>42</v>
      </c>
      <c r="AS5" s="19">
        <v>43</v>
      </c>
      <c r="AT5" s="19">
        <v>44</v>
      </c>
      <c r="AU5" s="19">
        <v>45</v>
      </c>
      <c r="AV5" s="19">
        <v>46</v>
      </c>
      <c r="AW5" s="19">
        <v>47</v>
      </c>
      <c r="AX5" s="19">
        <v>48</v>
      </c>
      <c r="AY5" s="19">
        <v>49</v>
      </c>
      <c r="AZ5" s="19">
        <v>50</v>
      </c>
      <c r="BA5" s="19">
        <v>51</v>
      </c>
      <c r="BB5" s="19">
        <v>52</v>
      </c>
      <c r="BC5" s="19">
        <v>53</v>
      </c>
    </row>
    <row r="6" spans="1:55" ht="14.25" customHeight="1">
      <c r="A6" s="20" t="s">
        <v>73</v>
      </c>
      <c r="B6" s="8"/>
      <c r="C6" s="14">
        <v>43833</v>
      </c>
      <c r="D6" s="14">
        <v>43840</v>
      </c>
      <c r="E6" s="14">
        <v>43847</v>
      </c>
      <c r="F6" s="14">
        <v>43854</v>
      </c>
      <c r="G6" s="14">
        <v>43861</v>
      </c>
      <c r="H6" s="14">
        <v>43868</v>
      </c>
      <c r="I6" s="14">
        <v>43875</v>
      </c>
      <c r="J6" s="14">
        <v>43882</v>
      </c>
      <c r="K6" s="14">
        <v>43889</v>
      </c>
      <c r="L6" s="14">
        <v>43896</v>
      </c>
      <c r="M6" s="14">
        <v>43903</v>
      </c>
      <c r="N6" s="14">
        <v>43910</v>
      </c>
      <c r="O6" s="14">
        <v>43917</v>
      </c>
      <c r="P6" s="14">
        <v>43924</v>
      </c>
      <c r="Q6" s="14">
        <v>43931</v>
      </c>
      <c r="R6" s="14">
        <v>43938</v>
      </c>
      <c r="S6" s="14">
        <v>43945</v>
      </c>
      <c r="T6" s="14">
        <v>43952</v>
      </c>
      <c r="U6" s="14">
        <v>43959</v>
      </c>
      <c r="V6" s="14">
        <v>43966</v>
      </c>
      <c r="W6" s="14">
        <v>43973</v>
      </c>
      <c r="X6" s="14">
        <v>43980</v>
      </c>
      <c r="Y6" s="14">
        <v>43987</v>
      </c>
      <c r="Z6" s="14">
        <v>43994</v>
      </c>
      <c r="AA6" s="14">
        <v>44001</v>
      </c>
      <c r="AB6" s="14">
        <v>44008</v>
      </c>
      <c r="AC6" s="14">
        <v>44015</v>
      </c>
      <c r="AD6" s="14">
        <v>44022</v>
      </c>
      <c r="AE6" s="14">
        <v>44029</v>
      </c>
      <c r="AF6" s="14">
        <v>44036</v>
      </c>
      <c r="AG6" s="14">
        <v>44043</v>
      </c>
      <c r="AH6" s="14">
        <v>44050</v>
      </c>
      <c r="AI6" s="14">
        <v>44057</v>
      </c>
      <c r="AJ6" s="14">
        <v>44064</v>
      </c>
      <c r="AK6" s="14">
        <v>44071</v>
      </c>
      <c r="AL6" s="14">
        <v>44078</v>
      </c>
      <c r="AM6" s="14">
        <v>44085</v>
      </c>
      <c r="AN6" s="14">
        <v>44092</v>
      </c>
      <c r="AO6" s="14">
        <v>44099</v>
      </c>
      <c r="AP6" s="14">
        <v>44106</v>
      </c>
      <c r="AQ6" s="14">
        <v>44113</v>
      </c>
      <c r="AR6" s="14">
        <v>44120</v>
      </c>
      <c r="AS6" s="14">
        <v>44127</v>
      </c>
      <c r="AT6" s="14">
        <v>44134</v>
      </c>
      <c r="AU6" s="14">
        <v>44141</v>
      </c>
      <c r="AV6" s="14">
        <v>44148</v>
      </c>
      <c r="AW6" s="14">
        <v>44155</v>
      </c>
      <c r="AX6" s="14">
        <v>44162</v>
      </c>
      <c r="AY6" s="14">
        <v>44169</v>
      </c>
      <c r="AZ6" s="14">
        <v>44176</v>
      </c>
      <c r="BA6" s="14">
        <v>44183</v>
      </c>
      <c r="BB6" s="14">
        <v>44190</v>
      </c>
      <c r="BC6" s="14">
        <v>44197</v>
      </c>
    </row>
    <row r="7" spans="1:55" ht="13.5" thickBot="1">
      <c r="A7" s="21"/>
      <c r="B7" s="21"/>
      <c r="C7" s="22"/>
      <c r="D7" s="22"/>
      <c r="E7" s="22"/>
      <c r="F7" s="22"/>
      <c r="G7" s="22"/>
      <c r="H7" s="22"/>
      <c r="I7" s="22"/>
      <c r="J7" s="22"/>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2"/>
      <c r="AV7" s="24"/>
      <c r="AW7" s="24"/>
      <c r="AX7" s="24"/>
      <c r="AY7" s="24"/>
      <c r="AZ7" s="24"/>
      <c r="BA7" s="24"/>
      <c r="BB7" s="24"/>
      <c r="BC7" s="24"/>
    </row>
    <row r="8" spans="1:28" ht="12.75">
      <c r="A8" s="5"/>
      <c r="B8" s="25"/>
      <c r="C8" s="26"/>
      <c r="D8" s="26"/>
      <c r="E8" s="26"/>
      <c r="F8" s="26"/>
      <c r="G8" s="26"/>
      <c r="H8" s="26"/>
      <c r="I8" s="26"/>
      <c r="J8" s="26"/>
      <c r="K8" s="27"/>
      <c r="L8" s="27"/>
      <c r="M8" s="28"/>
      <c r="N8" s="28"/>
      <c r="O8" s="28"/>
      <c r="P8" s="28"/>
      <c r="Q8" s="28"/>
      <c r="R8" s="28"/>
      <c r="S8" s="28"/>
      <c r="T8" s="28"/>
      <c r="U8" s="28"/>
      <c r="V8" s="28"/>
      <c r="W8" s="28"/>
      <c r="X8" s="28"/>
      <c r="Y8" s="28"/>
      <c r="Z8" s="28"/>
      <c r="AA8" s="28"/>
      <c r="AB8" s="28"/>
    </row>
    <row r="9" spans="1:55" s="34" customFormat="1" ht="21.75" customHeight="1">
      <c r="A9" s="29" t="s">
        <v>74</v>
      </c>
      <c r="B9" s="30"/>
      <c r="C9" s="70">
        <v>12254</v>
      </c>
      <c r="D9" s="70">
        <v>14058</v>
      </c>
      <c r="E9" s="70">
        <v>12990</v>
      </c>
      <c r="F9" s="70">
        <v>11856</v>
      </c>
      <c r="G9" s="70">
        <v>11612</v>
      </c>
      <c r="H9" s="70">
        <v>10986</v>
      </c>
      <c r="I9" s="70">
        <v>10944</v>
      </c>
      <c r="J9" s="70">
        <v>10841</v>
      </c>
      <c r="K9" s="70">
        <v>10816</v>
      </c>
      <c r="L9" s="70">
        <v>10895</v>
      </c>
      <c r="M9" s="70">
        <v>11019</v>
      </c>
      <c r="N9" s="70">
        <v>10645</v>
      </c>
      <c r="O9" s="70">
        <v>11141</v>
      </c>
      <c r="P9" s="70">
        <v>16387</v>
      </c>
      <c r="Q9" s="70">
        <v>18516</v>
      </c>
      <c r="R9" s="70">
        <v>22351</v>
      </c>
      <c r="S9" s="70">
        <v>21997</v>
      </c>
      <c r="T9" s="70">
        <v>17953</v>
      </c>
      <c r="U9" s="70">
        <v>12657</v>
      </c>
      <c r="V9" s="70">
        <v>14573</v>
      </c>
      <c r="W9" s="70">
        <v>12288</v>
      </c>
      <c r="X9" s="70">
        <v>9824</v>
      </c>
      <c r="Y9" s="70">
        <v>10709</v>
      </c>
      <c r="Z9" s="70">
        <v>9976</v>
      </c>
      <c r="AA9" s="70">
        <v>9339</v>
      </c>
      <c r="AB9" s="70">
        <v>8979</v>
      </c>
      <c r="AC9" s="70">
        <v>9140</v>
      </c>
      <c r="AD9" s="70">
        <v>8690</v>
      </c>
      <c r="AE9" s="70">
        <v>8823</v>
      </c>
      <c r="AF9" s="70">
        <v>8891</v>
      </c>
      <c r="AG9" s="70">
        <v>8946</v>
      </c>
      <c r="AH9" s="70">
        <v>8945</v>
      </c>
      <c r="AI9" s="70">
        <v>9392</v>
      </c>
      <c r="AJ9" s="70">
        <v>9631</v>
      </c>
      <c r="AK9" s="70">
        <v>9032</v>
      </c>
      <c r="AL9" s="70">
        <v>7739</v>
      </c>
      <c r="AM9" s="70">
        <v>9811</v>
      </c>
      <c r="AN9" s="70">
        <v>9523</v>
      </c>
      <c r="AO9" s="70">
        <v>9634</v>
      </c>
      <c r="AP9" s="70">
        <v>9945</v>
      </c>
      <c r="AQ9" s="70">
        <v>9954</v>
      </c>
      <c r="AR9" s="70">
        <v>10534</v>
      </c>
      <c r="AS9" s="70">
        <v>10739</v>
      </c>
      <c r="AT9" s="70">
        <v>10887</v>
      </c>
      <c r="AU9" s="70">
        <v>11812</v>
      </c>
      <c r="AV9" s="70">
        <v>12254</v>
      </c>
      <c r="AW9" s="70">
        <v>12535</v>
      </c>
      <c r="AX9" s="70">
        <v>12456</v>
      </c>
      <c r="AY9" s="70">
        <v>12303</v>
      </c>
      <c r="AZ9" s="70">
        <v>12292</v>
      </c>
      <c r="BA9" s="70">
        <v>13011</v>
      </c>
      <c r="BB9" s="70">
        <v>11520</v>
      </c>
      <c r="BC9" s="70">
        <v>10069</v>
      </c>
    </row>
    <row r="10" spans="1:55" ht="18" customHeight="1">
      <c r="A10" s="20" t="s">
        <v>75</v>
      </c>
      <c r="B10" s="8"/>
      <c r="C10" s="16"/>
      <c r="D10" s="16"/>
      <c r="E10" s="16"/>
      <c r="F10" s="16"/>
      <c r="G10" s="16"/>
      <c r="H10" s="16"/>
      <c r="I10" s="16"/>
      <c r="J10" s="16"/>
      <c r="K10" s="16"/>
      <c r="L10" s="16"/>
      <c r="M10" s="16"/>
      <c r="N10" s="16"/>
      <c r="O10" s="16"/>
      <c r="P10" s="16"/>
      <c r="Q10" s="16" t="s">
        <v>76</v>
      </c>
      <c r="R10" s="16"/>
      <c r="S10" s="16"/>
      <c r="T10" s="16"/>
      <c r="U10" s="16"/>
      <c r="V10" s="16"/>
      <c r="W10" s="16"/>
      <c r="X10" s="16"/>
      <c r="Y10" s="16"/>
      <c r="Z10" s="16"/>
      <c r="AA10" s="16"/>
      <c r="AB10" s="16"/>
      <c r="AC10" s="16"/>
      <c r="AD10" s="16"/>
      <c r="AE10" s="16"/>
      <c r="AF10" s="16"/>
      <c r="AG10" s="16"/>
      <c r="AH10" s="16"/>
      <c r="AI10" s="16"/>
      <c r="AJ10" s="16"/>
      <c r="AK10" s="16"/>
      <c r="AL10" s="16"/>
      <c r="AM10" s="16"/>
      <c r="AN10" s="16"/>
      <c r="AO10" s="70"/>
      <c r="AP10" s="70"/>
      <c r="AQ10" s="70"/>
      <c r="AR10" s="70"/>
      <c r="AS10" s="70"/>
      <c r="AT10" s="70"/>
      <c r="AU10" s="70"/>
      <c r="AV10" s="70"/>
      <c r="AW10" s="70"/>
      <c r="AX10" s="70"/>
      <c r="AY10" s="70"/>
      <c r="AZ10" s="70"/>
      <c r="BA10" s="70"/>
      <c r="BB10" s="70"/>
      <c r="BC10" s="16"/>
    </row>
    <row r="11" spans="1:55" ht="13.5" customHeight="1">
      <c r="A11" s="20" t="s">
        <v>77</v>
      </c>
      <c r="B11" s="8"/>
      <c r="C11" s="70">
        <v>12175</v>
      </c>
      <c r="D11" s="70">
        <v>13822</v>
      </c>
      <c r="E11" s="70">
        <v>13216</v>
      </c>
      <c r="F11" s="70">
        <v>12760</v>
      </c>
      <c r="G11" s="70">
        <v>12206</v>
      </c>
      <c r="H11" s="70">
        <v>11925</v>
      </c>
      <c r="I11" s="70">
        <v>11627</v>
      </c>
      <c r="J11" s="70">
        <v>11548</v>
      </c>
      <c r="K11" s="70">
        <v>11183</v>
      </c>
      <c r="L11" s="70">
        <v>11498</v>
      </c>
      <c r="M11" s="70">
        <v>11205</v>
      </c>
      <c r="N11" s="70">
        <v>10573</v>
      </c>
      <c r="O11" s="70">
        <v>10130</v>
      </c>
      <c r="P11" s="70">
        <v>10305</v>
      </c>
      <c r="Q11" s="70">
        <v>10520</v>
      </c>
      <c r="R11" s="70">
        <v>10497</v>
      </c>
      <c r="S11" s="70">
        <v>10458</v>
      </c>
      <c r="T11" s="70">
        <v>9941</v>
      </c>
      <c r="U11" s="70">
        <v>9576</v>
      </c>
      <c r="V11" s="70">
        <v>10188</v>
      </c>
      <c r="W11" s="70">
        <v>9940</v>
      </c>
      <c r="X11" s="70">
        <v>8171</v>
      </c>
      <c r="Y11" s="70">
        <v>9977</v>
      </c>
      <c r="Z11" s="70">
        <v>9417</v>
      </c>
      <c r="AA11" s="70">
        <v>9404</v>
      </c>
      <c r="AB11" s="70">
        <v>9293</v>
      </c>
      <c r="AC11" s="70">
        <v>9183</v>
      </c>
      <c r="AD11" s="70">
        <v>9250</v>
      </c>
      <c r="AE11" s="70">
        <v>9093</v>
      </c>
      <c r="AF11" s="70">
        <v>9052</v>
      </c>
      <c r="AG11" s="70">
        <v>9036</v>
      </c>
      <c r="AH11" s="70">
        <v>9102</v>
      </c>
      <c r="AI11" s="70">
        <v>9085</v>
      </c>
      <c r="AJ11" s="70">
        <v>9157</v>
      </c>
      <c r="AK11" s="70">
        <v>8241</v>
      </c>
      <c r="AL11" s="70">
        <v>9182</v>
      </c>
      <c r="AM11" s="70">
        <v>9306</v>
      </c>
      <c r="AN11" s="70">
        <v>9264</v>
      </c>
      <c r="AO11" s="70">
        <v>9377</v>
      </c>
      <c r="AP11" s="70">
        <v>9555</v>
      </c>
      <c r="AQ11" s="70">
        <v>9811</v>
      </c>
      <c r="AR11" s="70">
        <v>9865</v>
      </c>
      <c r="AS11" s="70">
        <v>9759</v>
      </c>
      <c r="AT11" s="70">
        <v>9891</v>
      </c>
      <c r="AU11" s="70">
        <v>10331</v>
      </c>
      <c r="AV11" s="70">
        <v>10350</v>
      </c>
      <c r="AW11" s="70">
        <v>10380</v>
      </c>
      <c r="AX11" s="70">
        <v>10357</v>
      </c>
      <c r="AY11" s="70">
        <v>10695</v>
      </c>
      <c r="AZ11" s="70">
        <v>10750</v>
      </c>
      <c r="BA11" s="70">
        <v>11548</v>
      </c>
      <c r="BB11" s="70">
        <v>7954</v>
      </c>
      <c r="BC11" s="16">
        <v>7954</v>
      </c>
    </row>
    <row r="12" spans="1:55" ht="13.5" customHeight="1">
      <c r="A12" s="20" t="s">
        <v>75</v>
      </c>
      <c r="B12" s="8"/>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Q12" s="70"/>
      <c r="AR12" s="70"/>
      <c r="AS12" s="70"/>
      <c r="AT12" s="70"/>
      <c r="AU12" s="70"/>
      <c r="AV12" s="70"/>
      <c r="AW12" s="70"/>
      <c r="AX12" s="70"/>
      <c r="AY12" s="70"/>
      <c r="AZ12" s="70"/>
      <c r="BA12" s="70"/>
      <c r="BB12" s="70"/>
      <c r="BC12" s="16"/>
    </row>
    <row r="13" spans="1:55" ht="13.5" customHeight="1">
      <c r="A13" s="20" t="s">
        <v>78</v>
      </c>
      <c r="B13" s="8"/>
      <c r="C13" s="70">
        <v>11412</v>
      </c>
      <c r="D13" s="70">
        <v>12933</v>
      </c>
      <c r="E13" s="70">
        <v>12370</v>
      </c>
      <c r="F13" s="70">
        <v>11933</v>
      </c>
      <c r="G13" s="70">
        <v>11419</v>
      </c>
      <c r="H13" s="70">
        <v>11154</v>
      </c>
      <c r="I13" s="70">
        <v>10876</v>
      </c>
      <c r="J13" s="70">
        <v>10790</v>
      </c>
      <c r="K13" s="70">
        <v>10448</v>
      </c>
      <c r="L13" s="70">
        <v>10745</v>
      </c>
      <c r="M13" s="70">
        <v>10447</v>
      </c>
      <c r="N13" s="70">
        <v>9841</v>
      </c>
      <c r="O13" s="70">
        <v>9414</v>
      </c>
      <c r="P13" s="70">
        <v>9601</v>
      </c>
      <c r="Q13" s="70">
        <v>9807</v>
      </c>
      <c r="R13" s="70">
        <v>9787</v>
      </c>
      <c r="S13" s="70">
        <v>9768</v>
      </c>
      <c r="T13" s="70">
        <v>9289</v>
      </c>
      <c r="U13" s="70">
        <v>8937</v>
      </c>
      <c r="V13" s="70">
        <v>9526</v>
      </c>
      <c r="W13" s="70">
        <v>9299</v>
      </c>
      <c r="X13" s="70">
        <v>7607</v>
      </c>
      <c r="Y13" s="70">
        <v>9346</v>
      </c>
      <c r="Z13" s="70">
        <v>8803</v>
      </c>
      <c r="AA13" s="70">
        <v>8810</v>
      </c>
      <c r="AB13" s="70">
        <v>8695</v>
      </c>
      <c r="AC13" s="70">
        <v>8606</v>
      </c>
      <c r="AD13" s="70">
        <v>8648</v>
      </c>
      <c r="AE13" s="70">
        <v>8502</v>
      </c>
      <c r="AF13" s="70">
        <v>8452</v>
      </c>
      <c r="AG13" s="70">
        <v>8436</v>
      </c>
      <c r="AH13" s="70">
        <v>8502</v>
      </c>
      <c r="AI13" s="70">
        <v>8494</v>
      </c>
      <c r="AJ13" s="70">
        <v>8560</v>
      </c>
      <c r="AK13" s="70">
        <v>7674</v>
      </c>
      <c r="AL13" s="70">
        <v>8604</v>
      </c>
      <c r="AM13" s="70">
        <v>8708</v>
      </c>
      <c r="AN13" s="70">
        <v>8663</v>
      </c>
      <c r="AO13" s="70">
        <v>8744</v>
      </c>
      <c r="AP13" s="70">
        <v>8942</v>
      </c>
      <c r="AQ13" s="70">
        <v>9168</v>
      </c>
      <c r="AR13" s="70">
        <v>9215</v>
      </c>
      <c r="AS13" s="70">
        <v>9104</v>
      </c>
      <c r="AT13" s="70">
        <v>9248</v>
      </c>
      <c r="AU13" s="70">
        <v>9675</v>
      </c>
      <c r="AV13" s="70">
        <v>9662</v>
      </c>
      <c r="AW13" s="70">
        <v>9701</v>
      </c>
      <c r="AX13" s="70">
        <v>9690</v>
      </c>
      <c r="AY13" s="70">
        <v>9995</v>
      </c>
      <c r="AZ13" s="70">
        <v>10034</v>
      </c>
      <c r="BA13" s="70">
        <v>10804</v>
      </c>
      <c r="BB13" s="70">
        <v>7421</v>
      </c>
      <c r="BC13" s="16">
        <v>7421</v>
      </c>
    </row>
    <row r="14" spans="1:55" ht="13.5" customHeight="1">
      <c r="A14" s="20" t="s">
        <v>75</v>
      </c>
      <c r="B14" s="8"/>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V14" s="70"/>
      <c r="AX14" s="70"/>
      <c r="AY14" s="70"/>
      <c r="AZ14" s="70"/>
      <c r="BA14" s="70"/>
      <c r="BC14" s="16"/>
    </row>
    <row r="15" spans="1:55" ht="13.5" customHeight="1">
      <c r="A15" s="20" t="s">
        <v>79</v>
      </c>
      <c r="B15" s="8"/>
      <c r="C15" s="70">
        <v>756</v>
      </c>
      <c r="D15" s="70">
        <v>856</v>
      </c>
      <c r="E15" s="70">
        <v>812</v>
      </c>
      <c r="F15" s="70">
        <v>802</v>
      </c>
      <c r="G15" s="70">
        <v>760</v>
      </c>
      <c r="H15" s="70">
        <v>729</v>
      </c>
      <c r="I15" s="70">
        <v>722</v>
      </c>
      <c r="J15" s="70">
        <v>724</v>
      </c>
      <c r="K15" s="70">
        <v>698</v>
      </c>
      <c r="L15" s="70">
        <v>720</v>
      </c>
      <c r="M15" s="70">
        <v>727</v>
      </c>
      <c r="N15" s="70">
        <v>677</v>
      </c>
      <c r="O15" s="70">
        <v>665</v>
      </c>
      <c r="P15" s="70">
        <v>667</v>
      </c>
      <c r="Q15" s="70">
        <v>671</v>
      </c>
      <c r="R15" s="70">
        <v>661</v>
      </c>
      <c r="S15" s="70">
        <v>662</v>
      </c>
      <c r="T15" s="70">
        <v>624</v>
      </c>
      <c r="U15" s="70">
        <v>612</v>
      </c>
      <c r="V15" s="70">
        <v>635</v>
      </c>
      <c r="W15" s="70">
        <v>614</v>
      </c>
      <c r="X15" s="70">
        <v>546</v>
      </c>
      <c r="Y15" s="70">
        <v>610</v>
      </c>
      <c r="Z15" s="70">
        <v>588</v>
      </c>
      <c r="AA15" s="70">
        <v>573</v>
      </c>
      <c r="AB15" s="70">
        <v>571</v>
      </c>
      <c r="AC15" s="70">
        <v>555</v>
      </c>
      <c r="AD15" s="70">
        <v>578</v>
      </c>
      <c r="AE15" s="70">
        <v>557</v>
      </c>
      <c r="AF15" s="70">
        <v>566</v>
      </c>
      <c r="AG15" s="70">
        <v>572</v>
      </c>
      <c r="AH15" s="70">
        <v>571</v>
      </c>
      <c r="AI15" s="70">
        <v>564</v>
      </c>
      <c r="AJ15" s="70">
        <v>573</v>
      </c>
      <c r="AK15" s="70">
        <v>539</v>
      </c>
      <c r="AL15" s="70">
        <v>552</v>
      </c>
      <c r="AM15" s="70">
        <v>577</v>
      </c>
      <c r="AN15" s="70">
        <v>575</v>
      </c>
      <c r="AO15" s="70">
        <v>604</v>
      </c>
      <c r="AP15" s="70">
        <v>587</v>
      </c>
      <c r="AQ15" s="70">
        <v>615</v>
      </c>
      <c r="AR15" s="70">
        <v>630</v>
      </c>
      <c r="AS15" s="70">
        <v>628</v>
      </c>
      <c r="AT15" s="70">
        <v>616</v>
      </c>
      <c r="AU15" s="70">
        <v>625</v>
      </c>
      <c r="AV15" s="70">
        <v>658</v>
      </c>
      <c r="AW15" s="70">
        <v>653</v>
      </c>
      <c r="AX15" s="70">
        <v>646</v>
      </c>
      <c r="AY15" s="70">
        <v>679</v>
      </c>
      <c r="AZ15" s="70">
        <v>693</v>
      </c>
      <c r="BA15" s="70">
        <v>718</v>
      </c>
      <c r="BB15" s="70">
        <v>518</v>
      </c>
      <c r="BC15" s="16">
        <v>518</v>
      </c>
    </row>
    <row r="16" spans="1:55" ht="16.5" customHeight="1">
      <c r="A16" s="5" t="s">
        <v>80</v>
      </c>
      <c r="B16" s="35"/>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70"/>
      <c r="AS16" s="33"/>
      <c r="AT16" s="33"/>
      <c r="AU16" s="33"/>
      <c r="AV16" s="71"/>
      <c r="AW16" s="33"/>
      <c r="AX16" s="33"/>
      <c r="AY16" s="33"/>
      <c r="AZ16" s="33"/>
      <c r="BA16" s="33"/>
      <c r="BB16" s="33"/>
      <c r="BC16" s="16"/>
    </row>
    <row r="17" spans="1:55" ht="14.25">
      <c r="A17" s="5"/>
      <c r="B17" s="35" t="s">
        <v>81</v>
      </c>
      <c r="C17" s="36"/>
      <c r="D17" s="36"/>
      <c r="E17" s="36"/>
      <c r="F17" s="36"/>
      <c r="G17" s="36"/>
      <c r="H17" s="36"/>
      <c r="I17" s="36"/>
      <c r="J17" s="36"/>
      <c r="K17" s="36"/>
      <c r="L17" s="36"/>
      <c r="M17" s="36"/>
      <c r="N17" s="36"/>
      <c r="O17" s="36"/>
      <c r="P17" s="36"/>
      <c r="Q17" s="36" t="s">
        <v>76</v>
      </c>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70"/>
      <c r="AS17" s="36"/>
      <c r="AT17" s="36"/>
      <c r="AU17" s="36"/>
      <c r="AV17" s="36"/>
      <c r="AW17" s="36"/>
      <c r="AX17" s="36"/>
      <c r="AY17" s="36"/>
      <c r="AZ17" s="36"/>
      <c r="BA17" s="36"/>
      <c r="BB17" s="36"/>
      <c r="BC17" s="16"/>
    </row>
    <row r="18" spans="1:55" ht="25.5">
      <c r="A18" s="5"/>
      <c r="B18" s="37" t="s">
        <v>82</v>
      </c>
      <c r="C18" s="84">
        <v>2140</v>
      </c>
      <c r="D18" s="84">
        <v>2476</v>
      </c>
      <c r="E18" s="84">
        <v>2189</v>
      </c>
      <c r="F18" s="84">
        <v>1893</v>
      </c>
      <c r="G18" s="84">
        <v>1746</v>
      </c>
      <c r="H18" s="84">
        <v>1572</v>
      </c>
      <c r="I18" s="84">
        <v>1602</v>
      </c>
      <c r="J18" s="84">
        <v>1619</v>
      </c>
      <c r="K18" s="84">
        <v>1547</v>
      </c>
      <c r="L18" s="84">
        <v>1583</v>
      </c>
      <c r="M18" s="84">
        <v>1508</v>
      </c>
      <c r="N18" s="84">
        <v>1546</v>
      </c>
      <c r="O18" s="84">
        <v>1538</v>
      </c>
      <c r="P18" s="84">
        <v>1970</v>
      </c>
      <c r="Q18" s="84">
        <v>1776</v>
      </c>
      <c r="R18" s="84">
        <v>1794</v>
      </c>
      <c r="S18" s="84">
        <v>1597</v>
      </c>
      <c r="T18" s="84">
        <v>1292</v>
      </c>
      <c r="U18" s="84">
        <v>948</v>
      </c>
      <c r="V18" s="84">
        <v>1166</v>
      </c>
      <c r="W18" s="84">
        <v>980</v>
      </c>
      <c r="X18" s="84">
        <v>811</v>
      </c>
      <c r="Y18" s="84">
        <v>962</v>
      </c>
      <c r="Z18" s="84">
        <v>865</v>
      </c>
      <c r="AA18" s="84">
        <v>869</v>
      </c>
      <c r="AB18" s="84">
        <v>808</v>
      </c>
      <c r="AC18" s="84">
        <v>863</v>
      </c>
      <c r="AD18" s="84">
        <v>815</v>
      </c>
      <c r="AE18" s="84">
        <v>747</v>
      </c>
      <c r="AF18" s="84">
        <v>824</v>
      </c>
      <c r="AG18" s="84">
        <v>793</v>
      </c>
      <c r="AH18" s="84">
        <v>811</v>
      </c>
      <c r="AI18" s="84">
        <v>871</v>
      </c>
      <c r="AJ18" s="84">
        <v>972</v>
      </c>
      <c r="AK18" s="84">
        <v>811</v>
      </c>
      <c r="AL18" s="84">
        <v>711</v>
      </c>
      <c r="AM18" s="84">
        <v>913</v>
      </c>
      <c r="AN18" s="84">
        <v>953</v>
      </c>
      <c r="AO18" s="84">
        <v>960</v>
      </c>
      <c r="AP18" s="84">
        <v>915</v>
      </c>
      <c r="AQ18" s="84">
        <v>1000</v>
      </c>
      <c r="AR18" s="84">
        <v>1032</v>
      </c>
      <c r="AS18" s="84">
        <v>996</v>
      </c>
      <c r="AT18" s="84">
        <v>1019</v>
      </c>
      <c r="AU18" s="84">
        <v>1029</v>
      </c>
      <c r="AV18" s="84">
        <v>1007</v>
      </c>
      <c r="AW18" s="84">
        <v>944</v>
      </c>
      <c r="AX18" s="84">
        <v>946</v>
      </c>
      <c r="AY18" s="84">
        <v>902</v>
      </c>
      <c r="AZ18" s="84">
        <v>962</v>
      </c>
      <c r="BA18" s="84">
        <v>985</v>
      </c>
      <c r="BB18" s="84">
        <v>875</v>
      </c>
      <c r="BC18" s="84">
        <v>678</v>
      </c>
    </row>
    <row r="19" spans="1:55" ht="38.25">
      <c r="A19" s="5"/>
      <c r="B19" s="37" t="s">
        <v>83</v>
      </c>
      <c r="C19" s="111">
        <v>0</v>
      </c>
      <c r="D19" s="111">
        <v>0</v>
      </c>
      <c r="E19" s="111">
        <v>0</v>
      </c>
      <c r="F19" s="111">
        <v>0</v>
      </c>
      <c r="G19" s="111">
        <v>0</v>
      </c>
      <c r="H19" s="111">
        <v>0</v>
      </c>
      <c r="I19" s="111">
        <v>0</v>
      </c>
      <c r="J19" s="111">
        <v>0</v>
      </c>
      <c r="K19" s="111">
        <v>0</v>
      </c>
      <c r="L19" s="111">
        <v>0</v>
      </c>
      <c r="M19" s="111">
        <v>5</v>
      </c>
      <c r="N19" s="111">
        <v>103</v>
      </c>
      <c r="O19" s="111">
        <v>539</v>
      </c>
      <c r="P19" s="111">
        <v>3475</v>
      </c>
      <c r="Q19" s="111">
        <v>6213</v>
      </c>
      <c r="R19" s="111">
        <v>8758</v>
      </c>
      <c r="S19" s="111">
        <v>8237</v>
      </c>
      <c r="T19" s="111">
        <v>6035</v>
      </c>
      <c r="U19" s="111">
        <v>3930</v>
      </c>
      <c r="V19" s="111">
        <v>3810</v>
      </c>
      <c r="W19" s="111">
        <v>2589</v>
      </c>
      <c r="X19" s="111">
        <v>1822</v>
      </c>
      <c r="Y19" s="111">
        <v>1588</v>
      </c>
      <c r="Z19" s="111">
        <v>1114</v>
      </c>
      <c r="AA19" s="111">
        <v>783</v>
      </c>
      <c r="AB19" s="111">
        <v>606</v>
      </c>
      <c r="AC19" s="111">
        <v>532</v>
      </c>
      <c r="AD19" s="111">
        <v>366</v>
      </c>
      <c r="AE19" s="111">
        <v>295</v>
      </c>
      <c r="AF19" s="111">
        <v>217</v>
      </c>
      <c r="AG19" s="111">
        <v>193</v>
      </c>
      <c r="AH19" s="111">
        <v>152</v>
      </c>
      <c r="AI19" s="111">
        <v>139</v>
      </c>
      <c r="AJ19" s="111">
        <v>138</v>
      </c>
      <c r="AK19" s="111">
        <v>101</v>
      </c>
      <c r="AL19" s="111">
        <v>78</v>
      </c>
      <c r="AM19" s="111">
        <v>99</v>
      </c>
      <c r="AN19" s="111">
        <v>139</v>
      </c>
      <c r="AO19" s="111">
        <v>215</v>
      </c>
      <c r="AP19" s="111">
        <v>321</v>
      </c>
      <c r="AQ19" s="111">
        <v>438</v>
      </c>
      <c r="AR19" s="84">
        <v>670</v>
      </c>
      <c r="AS19" s="84">
        <v>978</v>
      </c>
      <c r="AT19" s="111">
        <v>1379</v>
      </c>
      <c r="AU19" s="111">
        <v>1937</v>
      </c>
      <c r="AV19" s="111">
        <v>2466</v>
      </c>
      <c r="AW19" s="111">
        <v>2697</v>
      </c>
      <c r="AX19" s="111">
        <v>3040</v>
      </c>
      <c r="AY19" s="111">
        <v>2835</v>
      </c>
      <c r="AZ19" s="111">
        <v>2756</v>
      </c>
      <c r="BA19" s="111">
        <v>2986</v>
      </c>
      <c r="BB19" s="111">
        <v>2912</v>
      </c>
      <c r="BC19" s="111">
        <v>3144</v>
      </c>
    </row>
    <row r="20" spans="1:55" ht="24" customHeight="1">
      <c r="A20" s="5"/>
      <c r="B20" s="35" t="s">
        <v>84</v>
      </c>
      <c r="C20" s="70"/>
      <c r="D20" s="70"/>
      <c r="E20" s="70"/>
      <c r="F20" s="70"/>
      <c r="G20" s="70"/>
      <c r="H20" s="70"/>
      <c r="I20" s="70"/>
      <c r="J20" s="70"/>
      <c r="K20" s="70"/>
      <c r="L20" s="70"/>
      <c r="M20" s="70"/>
      <c r="N20" s="70"/>
      <c r="O20" s="70"/>
      <c r="P20" s="70" t="s">
        <v>76</v>
      </c>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16"/>
    </row>
    <row r="21" spans="1:55" ht="13.5" customHeight="1">
      <c r="A21" s="5"/>
      <c r="B21" s="39" t="s">
        <v>85</v>
      </c>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16"/>
    </row>
    <row r="22" spans="1:55" ht="13.5" customHeight="1">
      <c r="A22" s="5"/>
      <c r="B22" s="8" t="s">
        <v>86</v>
      </c>
      <c r="C22" s="70">
        <v>48</v>
      </c>
      <c r="D22" s="70">
        <v>50</v>
      </c>
      <c r="E22" s="70">
        <v>69</v>
      </c>
      <c r="F22" s="70">
        <v>53</v>
      </c>
      <c r="G22" s="70">
        <v>50</v>
      </c>
      <c r="H22" s="70">
        <v>30</v>
      </c>
      <c r="I22" s="70">
        <v>43</v>
      </c>
      <c r="J22" s="70">
        <v>51</v>
      </c>
      <c r="K22" s="70">
        <v>49</v>
      </c>
      <c r="L22" s="70">
        <v>56</v>
      </c>
      <c r="M22" s="70">
        <v>53</v>
      </c>
      <c r="N22" s="70">
        <v>44</v>
      </c>
      <c r="O22" s="70">
        <v>49</v>
      </c>
      <c r="P22" s="70">
        <v>51</v>
      </c>
      <c r="Q22" s="70">
        <v>38</v>
      </c>
      <c r="R22" s="70">
        <v>51</v>
      </c>
      <c r="S22" s="70">
        <v>54</v>
      </c>
      <c r="T22" s="70">
        <v>48</v>
      </c>
      <c r="U22" s="70">
        <v>28</v>
      </c>
      <c r="V22" s="70">
        <v>56</v>
      </c>
      <c r="W22" s="70">
        <v>51</v>
      </c>
      <c r="X22" s="70">
        <v>40</v>
      </c>
      <c r="Y22" s="70">
        <v>44</v>
      </c>
      <c r="Z22" s="70">
        <v>44</v>
      </c>
      <c r="AA22" s="70">
        <v>48</v>
      </c>
      <c r="AB22" s="70">
        <v>47</v>
      </c>
      <c r="AC22" s="70">
        <v>47</v>
      </c>
      <c r="AD22" s="70">
        <v>58</v>
      </c>
      <c r="AE22" s="70">
        <v>35</v>
      </c>
      <c r="AF22" s="70">
        <v>49</v>
      </c>
      <c r="AG22" s="70">
        <v>45</v>
      </c>
      <c r="AH22" s="70">
        <v>44</v>
      </c>
      <c r="AI22" s="70">
        <v>50</v>
      </c>
      <c r="AJ22" s="70">
        <v>49</v>
      </c>
      <c r="AK22" s="70">
        <v>38</v>
      </c>
      <c r="AL22" s="70">
        <v>29</v>
      </c>
      <c r="AM22" s="70">
        <v>39</v>
      </c>
      <c r="AN22" s="70">
        <v>36</v>
      </c>
      <c r="AO22" s="70">
        <v>45</v>
      </c>
      <c r="AP22" s="70">
        <v>47</v>
      </c>
      <c r="AQ22" s="70">
        <v>45</v>
      </c>
      <c r="AR22" s="70">
        <v>41</v>
      </c>
      <c r="AS22" s="70">
        <v>34</v>
      </c>
      <c r="AT22" s="85">
        <v>31</v>
      </c>
      <c r="AU22" s="70">
        <v>43</v>
      </c>
      <c r="AV22" s="70">
        <v>45</v>
      </c>
      <c r="AW22" s="70">
        <v>54</v>
      </c>
      <c r="AX22" s="70">
        <v>44</v>
      </c>
      <c r="AY22" s="70">
        <v>50</v>
      </c>
      <c r="AZ22" s="70">
        <v>45</v>
      </c>
      <c r="BA22" s="70">
        <v>46</v>
      </c>
      <c r="BB22" s="205">
        <v>33</v>
      </c>
      <c r="BC22" s="16">
        <v>32</v>
      </c>
    </row>
    <row r="23" spans="1:55" ht="13.5" customHeight="1">
      <c r="A23" s="5"/>
      <c r="B23" s="40" t="s">
        <v>87</v>
      </c>
      <c r="C23" s="70">
        <v>8</v>
      </c>
      <c r="D23" s="70">
        <v>9</v>
      </c>
      <c r="E23" s="70">
        <v>7</v>
      </c>
      <c r="F23" s="70">
        <v>9</v>
      </c>
      <c r="G23" s="70">
        <v>6</v>
      </c>
      <c r="H23" s="70">
        <v>8</v>
      </c>
      <c r="I23" s="70">
        <v>6</v>
      </c>
      <c r="J23" s="70">
        <v>5</v>
      </c>
      <c r="K23" s="70">
        <v>7</v>
      </c>
      <c r="L23" s="70">
        <v>11</v>
      </c>
      <c r="M23" s="70">
        <v>13</v>
      </c>
      <c r="N23" s="70">
        <v>2</v>
      </c>
      <c r="O23" s="70">
        <v>8</v>
      </c>
      <c r="P23" s="70">
        <v>8</v>
      </c>
      <c r="Q23" s="70">
        <v>6</v>
      </c>
      <c r="R23" s="70">
        <v>6</v>
      </c>
      <c r="S23" s="70">
        <v>6</v>
      </c>
      <c r="T23" s="70">
        <v>8</v>
      </c>
      <c r="U23" s="70">
        <v>6</v>
      </c>
      <c r="V23" s="70">
        <v>10</v>
      </c>
      <c r="W23" s="70">
        <v>4</v>
      </c>
      <c r="X23" s="70">
        <v>6</v>
      </c>
      <c r="Y23" s="70">
        <v>4</v>
      </c>
      <c r="Z23" s="70">
        <v>4</v>
      </c>
      <c r="AA23" s="70">
        <v>10</v>
      </c>
      <c r="AB23" s="70">
        <v>4</v>
      </c>
      <c r="AC23" s="70">
        <v>7</v>
      </c>
      <c r="AD23" s="70">
        <v>3</v>
      </c>
      <c r="AE23" s="70">
        <v>6</v>
      </c>
      <c r="AF23" s="70">
        <v>3</v>
      </c>
      <c r="AG23" s="70">
        <v>11</v>
      </c>
      <c r="AH23" s="70">
        <v>4</v>
      </c>
      <c r="AI23" s="70">
        <v>5</v>
      </c>
      <c r="AJ23" s="70">
        <v>7</v>
      </c>
      <c r="AK23" s="70">
        <v>5</v>
      </c>
      <c r="AL23" s="70">
        <v>3</v>
      </c>
      <c r="AM23" s="70">
        <v>6</v>
      </c>
      <c r="AN23" s="70">
        <v>4</v>
      </c>
      <c r="AO23" s="70">
        <v>7</v>
      </c>
      <c r="AP23" s="70">
        <v>3</v>
      </c>
      <c r="AQ23" s="70">
        <v>6</v>
      </c>
      <c r="AR23" s="33">
        <v>6</v>
      </c>
      <c r="AS23" s="70">
        <v>2</v>
      </c>
      <c r="AT23" s="85">
        <v>6</v>
      </c>
      <c r="AU23" s="70">
        <v>6</v>
      </c>
      <c r="AV23" s="70">
        <v>8</v>
      </c>
      <c r="AW23" s="70">
        <v>11</v>
      </c>
      <c r="AX23" s="70">
        <v>7</v>
      </c>
      <c r="AY23" s="70">
        <v>4</v>
      </c>
      <c r="AZ23" s="70">
        <v>3</v>
      </c>
      <c r="BA23" s="70">
        <v>5</v>
      </c>
      <c r="BB23" s="205">
        <v>7</v>
      </c>
      <c r="BC23" s="16">
        <v>4</v>
      </c>
    </row>
    <row r="24" spans="1:55" ht="13.5" customHeight="1">
      <c r="A24" s="5"/>
      <c r="B24" s="40" t="s">
        <v>88</v>
      </c>
      <c r="C24" s="70">
        <v>4</v>
      </c>
      <c r="D24" s="70">
        <v>8</v>
      </c>
      <c r="E24" s="70">
        <v>5</v>
      </c>
      <c r="F24" s="70">
        <v>4</v>
      </c>
      <c r="G24" s="70">
        <v>5</v>
      </c>
      <c r="H24" s="70">
        <v>4</v>
      </c>
      <c r="I24" s="70">
        <v>2</v>
      </c>
      <c r="J24" s="70">
        <v>6</v>
      </c>
      <c r="K24" s="70">
        <v>6</v>
      </c>
      <c r="L24" s="70">
        <v>2</v>
      </c>
      <c r="M24" s="70">
        <v>3</v>
      </c>
      <c r="N24" s="70">
        <v>6</v>
      </c>
      <c r="O24" s="70">
        <v>1</v>
      </c>
      <c r="P24" s="70">
        <v>5</v>
      </c>
      <c r="Q24" s="70">
        <v>4</v>
      </c>
      <c r="R24" s="70">
        <v>5</v>
      </c>
      <c r="S24" s="70">
        <v>3</v>
      </c>
      <c r="T24" s="70">
        <v>0</v>
      </c>
      <c r="U24" s="70">
        <v>4</v>
      </c>
      <c r="V24" s="70">
        <v>5</v>
      </c>
      <c r="W24" s="70">
        <v>5</v>
      </c>
      <c r="X24" s="70">
        <v>3</v>
      </c>
      <c r="Y24" s="70">
        <v>4</v>
      </c>
      <c r="Z24" s="70">
        <v>2</v>
      </c>
      <c r="AA24" s="70">
        <v>5</v>
      </c>
      <c r="AB24" s="70">
        <v>4</v>
      </c>
      <c r="AC24" s="70">
        <v>2</v>
      </c>
      <c r="AD24" s="70">
        <v>2</v>
      </c>
      <c r="AE24" s="70">
        <v>4</v>
      </c>
      <c r="AF24" s="70">
        <v>5</v>
      </c>
      <c r="AG24" s="70">
        <v>5</v>
      </c>
      <c r="AH24" s="70">
        <v>5</v>
      </c>
      <c r="AI24" s="70">
        <v>2</v>
      </c>
      <c r="AJ24" s="70">
        <v>4</v>
      </c>
      <c r="AK24" s="70">
        <v>7</v>
      </c>
      <c r="AL24" s="70">
        <v>2</v>
      </c>
      <c r="AM24" s="70">
        <v>5</v>
      </c>
      <c r="AN24" s="70">
        <v>4</v>
      </c>
      <c r="AO24" s="70">
        <v>3</v>
      </c>
      <c r="AP24" s="70">
        <v>3</v>
      </c>
      <c r="AQ24" s="70">
        <v>5</v>
      </c>
      <c r="AR24" s="36">
        <v>4</v>
      </c>
      <c r="AS24" s="70">
        <v>7</v>
      </c>
      <c r="AT24" s="85">
        <v>2</v>
      </c>
      <c r="AU24" s="70">
        <v>2</v>
      </c>
      <c r="AV24" s="70">
        <v>7</v>
      </c>
      <c r="AW24" s="70">
        <v>6</v>
      </c>
      <c r="AX24" s="70">
        <v>5</v>
      </c>
      <c r="AY24" s="70">
        <v>3</v>
      </c>
      <c r="AZ24" s="70">
        <v>11</v>
      </c>
      <c r="BA24" s="70">
        <v>4</v>
      </c>
      <c r="BB24" s="205">
        <v>5</v>
      </c>
      <c r="BC24" s="16">
        <v>1</v>
      </c>
    </row>
    <row r="25" spans="1:55" ht="13.5" customHeight="1">
      <c r="A25" s="5"/>
      <c r="B25" s="8" t="s">
        <v>89</v>
      </c>
      <c r="C25" s="70">
        <v>4</v>
      </c>
      <c r="D25" s="70">
        <v>9</v>
      </c>
      <c r="E25" s="70">
        <v>4</v>
      </c>
      <c r="F25" s="70">
        <v>8</v>
      </c>
      <c r="G25" s="70">
        <v>4</v>
      </c>
      <c r="H25" s="70">
        <v>4</v>
      </c>
      <c r="I25" s="70">
        <v>4</v>
      </c>
      <c r="J25" s="70">
        <v>7</v>
      </c>
      <c r="K25" s="70">
        <v>7</v>
      </c>
      <c r="L25" s="70">
        <v>7</v>
      </c>
      <c r="M25" s="70">
        <v>6</v>
      </c>
      <c r="N25" s="70">
        <v>4</v>
      </c>
      <c r="O25" s="70">
        <v>4</v>
      </c>
      <c r="P25" s="70">
        <v>8</v>
      </c>
      <c r="Q25" s="70">
        <v>4</v>
      </c>
      <c r="R25" s="70">
        <v>4</v>
      </c>
      <c r="S25" s="70">
        <v>3</v>
      </c>
      <c r="T25" s="70">
        <v>3</v>
      </c>
      <c r="U25" s="70">
        <v>10</v>
      </c>
      <c r="V25" s="70">
        <v>4</v>
      </c>
      <c r="W25" s="70">
        <v>7</v>
      </c>
      <c r="X25" s="70">
        <v>5</v>
      </c>
      <c r="Y25" s="70">
        <v>8</v>
      </c>
      <c r="Z25" s="70">
        <v>5</v>
      </c>
      <c r="AA25" s="70">
        <v>4</v>
      </c>
      <c r="AB25" s="70">
        <v>3</v>
      </c>
      <c r="AC25" s="70">
        <v>4</v>
      </c>
      <c r="AD25" s="70">
        <v>5</v>
      </c>
      <c r="AE25" s="70">
        <v>0</v>
      </c>
      <c r="AF25" s="70">
        <v>4</v>
      </c>
      <c r="AG25" s="70">
        <v>3</v>
      </c>
      <c r="AH25" s="70">
        <v>6</v>
      </c>
      <c r="AI25" s="70">
        <v>8</v>
      </c>
      <c r="AJ25" s="70">
        <v>5</v>
      </c>
      <c r="AK25" s="70">
        <v>6</v>
      </c>
      <c r="AL25" s="70">
        <v>5</v>
      </c>
      <c r="AM25" s="70">
        <v>3</v>
      </c>
      <c r="AN25" s="70">
        <v>7</v>
      </c>
      <c r="AO25" s="70">
        <v>7</v>
      </c>
      <c r="AP25" s="70">
        <v>10</v>
      </c>
      <c r="AQ25" s="70">
        <v>6</v>
      </c>
      <c r="AR25" s="84">
        <v>3</v>
      </c>
      <c r="AS25" s="70">
        <v>5</v>
      </c>
      <c r="AT25" s="85">
        <v>5</v>
      </c>
      <c r="AU25" s="70">
        <v>4</v>
      </c>
      <c r="AV25" s="70">
        <v>3</v>
      </c>
      <c r="AW25" s="70">
        <v>4</v>
      </c>
      <c r="AX25" s="70">
        <v>5</v>
      </c>
      <c r="AY25" s="70">
        <v>8</v>
      </c>
      <c r="AZ25" s="70">
        <v>6</v>
      </c>
      <c r="BA25" s="70">
        <v>5</v>
      </c>
      <c r="BB25" s="205">
        <v>6</v>
      </c>
      <c r="BC25" s="16">
        <v>9</v>
      </c>
    </row>
    <row r="26" spans="1:55" ht="13.5" customHeight="1">
      <c r="A26" s="5"/>
      <c r="B26" s="8" t="s">
        <v>90</v>
      </c>
      <c r="C26" s="70">
        <v>6</v>
      </c>
      <c r="D26" s="70">
        <v>16</v>
      </c>
      <c r="E26" s="70">
        <v>10</v>
      </c>
      <c r="F26" s="70">
        <v>15</v>
      </c>
      <c r="G26" s="70">
        <v>23</v>
      </c>
      <c r="H26" s="70">
        <v>10</v>
      </c>
      <c r="I26" s="70">
        <v>16</v>
      </c>
      <c r="J26" s="70">
        <v>20</v>
      </c>
      <c r="K26" s="70">
        <v>24</v>
      </c>
      <c r="L26" s="70">
        <v>21</v>
      </c>
      <c r="M26" s="70">
        <v>18</v>
      </c>
      <c r="N26" s="70">
        <v>15</v>
      </c>
      <c r="O26" s="70">
        <v>12</v>
      </c>
      <c r="P26" s="70">
        <v>9</v>
      </c>
      <c r="Q26" s="70">
        <v>8</v>
      </c>
      <c r="R26" s="70">
        <v>20</v>
      </c>
      <c r="S26" s="70">
        <v>11</v>
      </c>
      <c r="T26" s="70">
        <v>14</v>
      </c>
      <c r="U26" s="70">
        <v>9</v>
      </c>
      <c r="V26" s="70">
        <v>13</v>
      </c>
      <c r="W26" s="70">
        <v>13</v>
      </c>
      <c r="X26" s="70">
        <v>7</v>
      </c>
      <c r="Y26" s="70">
        <v>10</v>
      </c>
      <c r="Z26" s="70">
        <v>10</v>
      </c>
      <c r="AA26" s="70">
        <v>9</v>
      </c>
      <c r="AB26" s="70">
        <v>2</v>
      </c>
      <c r="AC26" s="70">
        <v>14</v>
      </c>
      <c r="AD26" s="70">
        <v>11</v>
      </c>
      <c r="AE26" s="70">
        <v>10</v>
      </c>
      <c r="AF26" s="70">
        <v>9</v>
      </c>
      <c r="AG26" s="70">
        <v>12</v>
      </c>
      <c r="AH26" s="70">
        <v>13</v>
      </c>
      <c r="AI26" s="70">
        <v>12</v>
      </c>
      <c r="AJ26" s="70">
        <v>14</v>
      </c>
      <c r="AK26" s="70">
        <v>14</v>
      </c>
      <c r="AL26" s="70">
        <v>7</v>
      </c>
      <c r="AM26" s="70">
        <v>15</v>
      </c>
      <c r="AN26" s="70">
        <v>15</v>
      </c>
      <c r="AO26" s="70">
        <v>13</v>
      </c>
      <c r="AP26" s="70">
        <v>12</v>
      </c>
      <c r="AQ26" s="70">
        <v>12</v>
      </c>
      <c r="AR26" s="71">
        <v>15</v>
      </c>
      <c r="AS26" s="70">
        <v>14</v>
      </c>
      <c r="AT26" s="85">
        <v>15</v>
      </c>
      <c r="AU26" s="70">
        <v>12</v>
      </c>
      <c r="AV26" s="70">
        <v>7</v>
      </c>
      <c r="AW26" s="70">
        <v>17</v>
      </c>
      <c r="AX26" s="70">
        <v>18</v>
      </c>
      <c r="AY26" s="70">
        <v>15</v>
      </c>
      <c r="AZ26" s="70">
        <v>8</v>
      </c>
      <c r="BA26" s="70">
        <v>11</v>
      </c>
      <c r="BB26" s="205">
        <v>10</v>
      </c>
      <c r="BC26" s="16">
        <v>8</v>
      </c>
    </row>
    <row r="27" spans="1:55" ht="13.5" customHeight="1">
      <c r="A27" s="5"/>
      <c r="B27" s="8" t="s">
        <v>91</v>
      </c>
      <c r="C27" s="70">
        <v>11</v>
      </c>
      <c r="D27" s="70">
        <v>23</v>
      </c>
      <c r="E27" s="70">
        <v>25</v>
      </c>
      <c r="F27" s="70">
        <v>30</v>
      </c>
      <c r="G27" s="70">
        <v>23</v>
      </c>
      <c r="H27" s="70">
        <v>34</v>
      </c>
      <c r="I27" s="70">
        <v>26</v>
      </c>
      <c r="J27" s="70">
        <v>18</v>
      </c>
      <c r="K27" s="70">
        <v>25</v>
      </c>
      <c r="L27" s="70">
        <v>23</v>
      </c>
      <c r="M27" s="70">
        <v>39</v>
      </c>
      <c r="N27" s="70">
        <v>22</v>
      </c>
      <c r="O27" s="70">
        <v>17</v>
      </c>
      <c r="P27" s="70">
        <v>20</v>
      </c>
      <c r="Q27" s="70">
        <v>16</v>
      </c>
      <c r="R27" s="70">
        <v>17</v>
      </c>
      <c r="S27" s="70">
        <v>25</v>
      </c>
      <c r="T27" s="70">
        <v>18</v>
      </c>
      <c r="U27" s="70">
        <v>18</v>
      </c>
      <c r="V27" s="70">
        <v>19</v>
      </c>
      <c r="W27" s="70">
        <v>18</v>
      </c>
      <c r="X27" s="70">
        <v>20</v>
      </c>
      <c r="Y27" s="70">
        <v>25</v>
      </c>
      <c r="Z27" s="70">
        <v>23</v>
      </c>
      <c r="AA27" s="70">
        <v>13</v>
      </c>
      <c r="AB27" s="70">
        <v>13</v>
      </c>
      <c r="AC27" s="70">
        <v>19</v>
      </c>
      <c r="AD27" s="70">
        <v>24</v>
      </c>
      <c r="AE27" s="70">
        <v>21</v>
      </c>
      <c r="AF27" s="70">
        <v>17</v>
      </c>
      <c r="AG27" s="70">
        <v>29</v>
      </c>
      <c r="AH27" s="70">
        <v>27</v>
      </c>
      <c r="AI27" s="70">
        <v>24</v>
      </c>
      <c r="AJ27" s="70">
        <v>27</v>
      </c>
      <c r="AK27" s="70">
        <v>22</v>
      </c>
      <c r="AL27" s="70">
        <v>21</v>
      </c>
      <c r="AM27" s="70">
        <v>27</v>
      </c>
      <c r="AN27" s="70">
        <v>35</v>
      </c>
      <c r="AO27" s="70">
        <v>25</v>
      </c>
      <c r="AP27" s="70">
        <v>21</v>
      </c>
      <c r="AQ27" s="70">
        <v>31</v>
      </c>
      <c r="AR27" s="70">
        <v>17</v>
      </c>
      <c r="AS27" s="70">
        <v>22</v>
      </c>
      <c r="AT27" s="85">
        <v>23</v>
      </c>
      <c r="AU27" s="70">
        <v>20</v>
      </c>
      <c r="AV27" s="70">
        <v>24</v>
      </c>
      <c r="AW27" s="70">
        <v>17</v>
      </c>
      <c r="AX27" s="70">
        <v>33</v>
      </c>
      <c r="AY27" s="70">
        <v>27</v>
      </c>
      <c r="AZ27" s="70">
        <v>25</v>
      </c>
      <c r="BA27" s="70">
        <v>24</v>
      </c>
      <c r="BB27" s="205">
        <v>21</v>
      </c>
      <c r="BC27" s="16">
        <v>10</v>
      </c>
    </row>
    <row r="28" spans="1:55" ht="13.5" customHeight="1">
      <c r="A28" s="5"/>
      <c r="B28" s="64" t="s">
        <v>92</v>
      </c>
      <c r="C28" s="70">
        <v>17</v>
      </c>
      <c r="D28" s="70">
        <v>37</v>
      </c>
      <c r="E28" s="70">
        <v>37</v>
      </c>
      <c r="F28" s="70">
        <v>36</v>
      </c>
      <c r="G28" s="70">
        <v>28</v>
      </c>
      <c r="H28" s="70">
        <v>23</v>
      </c>
      <c r="I28" s="70">
        <v>27</v>
      </c>
      <c r="J28" s="70">
        <v>29</v>
      </c>
      <c r="K28" s="70">
        <v>28</v>
      </c>
      <c r="L28" s="70">
        <v>39</v>
      </c>
      <c r="M28" s="70">
        <v>29</v>
      </c>
      <c r="N28" s="70">
        <v>31</v>
      </c>
      <c r="O28" s="70">
        <v>33</v>
      </c>
      <c r="P28" s="70">
        <v>32</v>
      </c>
      <c r="Q28" s="70">
        <v>41</v>
      </c>
      <c r="R28" s="70">
        <v>40</v>
      </c>
      <c r="S28" s="70">
        <v>34</v>
      </c>
      <c r="T28" s="70">
        <v>40</v>
      </c>
      <c r="U28" s="70">
        <v>25</v>
      </c>
      <c r="V28" s="70">
        <v>33</v>
      </c>
      <c r="W28" s="70">
        <v>34</v>
      </c>
      <c r="X28" s="70">
        <v>25</v>
      </c>
      <c r="Y28" s="70">
        <v>21</v>
      </c>
      <c r="Z28" s="70">
        <v>28</v>
      </c>
      <c r="AA28" s="70">
        <v>32</v>
      </c>
      <c r="AB28" s="70">
        <v>38</v>
      </c>
      <c r="AC28" s="70">
        <v>29</v>
      </c>
      <c r="AD28" s="70">
        <v>29</v>
      </c>
      <c r="AE28" s="70">
        <v>27</v>
      </c>
      <c r="AF28" s="70">
        <v>26</v>
      </c>
      <c r="AG28" s="70">
        <v>30</v>
      </c>
      <c r="AH28" s="70">
        <v>50</v>
      </c>
      <c r="AI28" s="70">
        <v>32</v>
      </c>
      <c r="AJ28" s="70">
        <v>28</v>
      </c>
      <c r="AK28" s="70">
        <v>35</v>
      </c>
      <c r="AL28" s="70">
        <v>26</v>
      </c>
      <c r="AM28" s="70">
        <v>35</v>
      </c>
      <c r="AN28" s="70">
        <v>21</v>
      </c>
      <c r="AO28" s="70">
        <v>36</v>
      </c>
      <c r="AP28" s="70">
        <v>31</v>
      </c>
      <c r="AQ28" s="70">
        <v>31</v>
      </c>
      <c r="AR28" s="70">
        <v>28</v>
      </c>
      <c r="AS28" s="70">
        <v>33</v>
      </c>
      <c r="AT28" s="85">
        <v>39</v>
      </c>
      <c r="AU28" s="70">
        <v>35</v>
      </c>
      <c r="AV28" s="70">
        <v>41</v>
      </c>
      <c r="AW28" s="70">
        <v>39</v>
      </c>
      <c r="AX28" s="70">
        <v>41</v>
      </c>
      <c r="AY28" s="70">
        <v>42</v>
      </c>
      <c r="AZ28" s="70">
        <v>35</v>
      </c>
      <c r="BA28" s="70">
        <v>38</v>
      </c>
      <c r="BB28" s="205">
        <v>35</v>
      </c>
      <c r="BC28" s="16">
        <v>24</v>
      </c>
    </row>
    <row r="29" spans="1:55" ht="13.5" customHeight="1">
      <c r="A29" s="5"/>
      <c r="B29" s="64" t="s">
        <v>93</v>
      </c>
      <c r="C29" s="70">
        <v>32</v>
      </c>
      <c r="D29" s="70">
        <v>46</v>
      </c>
      <c r="E29" s="70">
        <v>47</v>
      </c>
      <c r="F29" s="70">
        <v>38</v>
      </c>
      <c r="G29" s="70">
        <v>58</v>
      </c>
      <c r="H29" s="70">
        <v>38</v>
      </c>
      <c r="I29" s="70">
        <v>40</v>
      </c>
      <c r="J29" s="70">
        <v>60</v>
      </c>
      <c r="K29" s="70">
        <v>50</v>
      </c>
      <c r="L29" s="70">
        <v>53</v>
      </c>
      <c r="M29" s="70">
        <v>55</v>
      </c>
      <c r="N29" s="70">
        <v>41</v>
      </c>
      <c r="O29" s="70">
        <v>55</v>
      </c>
      <c r="P29" s="70">
        <v>54</v>
      </c>
      <c r="Q29" s="70">
        <v>45</v>
      </c>
      <c r="R29" s="70">
        <v>52</v>
      </c>
      <c r="S29" s="70">
        <v>66</v>
      </c>
      <c r="T29" s="70">
        <v>59</v>
      </c>
      <c r="U29" s="70">
        <v>33</v>
      </c>
      <c r="V29" s="70">
        <v>40</v>
      </c>
      <c r="W29" s="70">
        <v>50</v>
      </c>
      <c r="X29" s="70">
        <v>40</v>
      </c>
      <c r="Y29" s="70">
        <v>53</v>
      </c>
      <c r="Z29" s="70">
        <v>42</v>
      </c>
      <c r="AA29" s="70">
        <v>40</v>
      </c>
      <c r="AB29" s="70">
        <v>28</v>
      </c>
      <c r="AC29" s="70">
        <v>44</v>
      </c>
      <c r="AD29" s="70">
        <v>48</v>
      </c>
      <c r="AE29" s="70">
        <v>43</v>
      </c>
      <c r="AF29" s="70">
        <v>52</v>
      </c>
      <c r="AG29" s="70">
        <v>46</v>
      </c>
      <c r="AH29" s="70">
        <v>71</v>
      </c>
      <c r="AI29" s="70">
        <v>49</v>
      </c>
      <c r="AJ29" s="70">
        <v>42</v>
      </c>
      <c r="AK29" s="70">
        <v>50</v>
      </c>
      <c r="AL29" s="70">
        <v>35</v>
      </c>
      <c r="AM29" s="70">
        <v>53</v>
      </c>
      <c r="AN29" s="70">
        <v>55</v>
      </c>
      <c r="AO29" s="70">
        <v>54</v>
      </c>
      <c r="AP29" s="70">
        <v>48</v>
      </c>
      <c r="AQ29" s="70">
        <v>53</v>
      </c>
      <c r="AR29" s="70">
        <v>67</v>
      </c>
      <c r="AS29" s="70">
        <v>51</v>
      </c>
      <c r="AT29" s="85">
        <v>48</v>
      </c>
      <c r="AU29" s="70">
        <v>47</v>
      </c>
      <c r="AV29" s="70">
        <v>64</v>
      </c>
      <c r="AW29" s="70">
        <v>50</v>
      </c>
      <c r="AX29" s="70">
        <v>58</v>
      </c>
      <c r="AY29" s="70">
        <v>50</v>
      </c>
      <c r="AZ29" s="70">
        <v>58</v>
      </c>
      <c r="BA29" s="70">
        <v>57</v>
      </c>
      <c r="BB29" s="205">
        <v>46</v>
      </c>
      <c r="BC29" s="16">
        <v>27</v>
      </c>
    </row>
    <row r="30" spans="1:55" ht="13.5" customHeight="1">
      <c r="A30" s="5"/>
      <c r="B30" s="64" t="s">
        <v>94</v>
      </c>
      <c r="C30" s="70">
        <v>54</v>
      </c>
      <c r="D30" s="70">
        <v>68</v>
      </c>
      <c r="E30" s="70">
        <v>77</v>
      </c>
      <c r="F30" s="70">
        <v>79</v>
      </c>
      <c r="G30" s="70">
        <v>76</v>
      </c>
      <c r="H30" s="70">
        <v>71</v>
      </c>
      <c r="I30" s="70">
        <v>85</v>
      </c>
      <c r="J30" s="70">
        <v>77</v>
      </c>
      <c r="K30" s="70">
        <v>85</v>
      </c>
      <c r="L30" s="70">
        <v>72</v>
      </c>
      <c r="M30" s="70">
        <v>80</v>
      </c>
      <c r="N30" s="70">
        <v>66</v>
      </c>
      <c r="O30" s="70">
        <v>71</v>
      </c>
      <c r="P30" s="70">
        <v>67</v>
      </c>
      <c r="Q30" s="70">
        <v>108</v>
      </c>
      <c r="R30" s="70">
        <v>92</v>
      </c>
      <c r="S30" s="70">
        <v>98</v>
      </c>
      <c r="T30" s="70">
        <v>98</v>
      </c>
      <c r="U30" s="70">
        <v>59</v>
      </c>
      <c r="V30" s="70">
        <v>78</v>
      </c>
      <c r="W30" s="70">
        <v>77</v>
      </c>
      <c r="X30" s="70">
        <v>63</v>
      </c>
      <c r="Y30" s="70">
        <v>73</v>
      </c>
      <c r="Z30" s="70">
        <v>84</v>
      </c>
      <c r="AA30" s="70">
        <v>64</v>
      </c>
      <c r="AB30" s="70">
        <v>48</v>
      </c>
      <c r="AC30" s="70">
        <v>62</v>
      </c>
      <c r="AD30" s="70">
        <v>70</v>
      </c>
      <c r="AE30" s="70">
        <v>72</v>
      </c>
      <c r="AF30" s="70">
        <v>64</v>
      </c>
      <c r="AG30" s="70">
        <v>58</v>
      </c>
      <c r="AH30" s="70">
        <v>68</v>
      </c>
      <c r="AI30" s="70">
        <v>67</v>
      </c>
      <c r="AJ30" s="70">
        <v>80</v>
      </c>
      <c r="AK30" s="70">
        <v>67</v>
      </c>
      <c r="AL30" s="70">
        <v>66</v>
      </c>
      <c r="AM30" s="70">
        <v>78</v>
      </c>
      <c r="AN30" s="70">
        <v>85</v>
      </c>
      <c r="AO30" s="70">
        <v>62</v>
      </c>
      <c r="AP30" s="70">
        <v>71</v>
      </c>
      <c r="AQ30" s="70">
        <v>69</v>
      </c>
      <c r="AR30" s="70">
        <v>73</v>
      </c>
      <c r="AS30" s="70">
        <v>86</v>
      </c>
      <c r="AT30" s="85">
        <v>96</v>
      </c>
      <c r="AU30" s="70">
        <v>85</v>
      </c>
      <c r="AV30" s="70">
        <v>76</v>
      </c>
      <c r="AW30" s="70">
        <v>83</v>
      </c>
      <c r="AX30" s="70">
        <v>99</v>
      </c>
      <c r="AY30" s="70">
        <v>88</v>
      </c>
      <c r="AZ30" s="70">
        <v>69</v>
      </c>
      <c r="BA30" s="70">
        <v>73</v>
      </c>
      <c r="BB30" s="205">
        <v>70</v>
      </c>
      <c r="BC30" s="16">
        <v>43</v>
      </c>
    </row>
    <row r="31" spans="1:55" ht="13.5" customHeight="1">
      <c r="A31" s="5"/>
      <c r="B31" s="64" t="s">
        <v>95</v>
      </c>
      <c r="C31" s="70">
        <v>69</v>
      </c>
      <c r="D31" s="70">
        <v>85</v>
      </c>
      <c r="E31" s="70">
        <v>118</v>
      </c>
      <c r="F31" s="70">
        <v>116</v>
      </c>
      <c r="G31" s="70">
        <v>100</v>
      </c>
      <c r="H31" s="70">
        <v>95</v>
      </c>
      <c r="I31" s="70">
        <v>92</v>
      </c>
      <c r="J31" s="70">
        <v>117</v>
      </c>
      <c r="K31" s="70">
        <v>103</v>
      </c>
      <c r="L31" s="70">
        <v>104</v>
      </c>
      <c r="M31" s="70">
        <v>90</v>
      </c>
      <c r="N31" s="70">
        <v>100</v>
      </c>
      <c r="O31" s="70">
        <v>95</v>
      </c>
      <c r="P31" s="70">
        <v>106</v>
      </c>
      <c r="Q31" s="70">
        <v>114</v>
      </c>
      <c r="R31" s="70">
        <v>132</v>
      </c>
      <c r="S31" s="70">
        <v>170</v>
      </c>
      <c r="T31" s="70">
        <v>116</v>
      </c>
      <c r="U31" s="70">
        <v>89</v>
      </c>
      <c r="V31" s="70">
        <v>104</v>
      </c>
      <c r="W31" s="70">
        <v>147</v>
      </c>
      <c r="X31" s="70">
        <v>77</v>
      </c>
      <c r="Y31" s="70">
        <v>85</v>
      </c>
      <c r="Z31" s="70">
        <v>100</v>
      </c>
      <c r="AA31" s="70">
        <v>105</v>
      </c>
      <c r="AB31" s="70">
        <v>90</v>
      </c>
      <c r="AC31" s="70">
        <v>104</v>
      </c>
      <c r="AD31" s="70">
        <v>82</v>
      </c>
      <c r="AE31" s="70">
        <v>104</v>
      </c>
      <c r="AF31" s="70">
        <v>107</v>
      </c>
      <c r="AG31" s="70">
        <v>113</v>
      </c>
      <c r="AH31" s="70">
        <v>100</v>
      </c>
      <c r="AI31" s="70">
        <v>105</v>
      </c>
      <c r="AJ31" s="70">
        <v>104</v>
      </c>
      <c r="AK31" s="70">
        <v>83</v>
      </c>
      <c r="AL31" s="70">
        <v>87</v>
      </c>
      <c r="AM31" s="70">
        <v>95</v>
      </c>
      <c r="AN31" s="70">
        <v>106</v>
      </c>
      <c r="AO31" s="70">
        <v>124</v>
      </c>
      <c r="AP31" s="70">
        <v>96</v>
      </c>
      <c r="AQ31" s="70">
        <v>96</v>
      </c>
      <c r="AR31" s="70">
        <v>96</v>
      </c>
      <c r="AS31" s="70">
        <v>121</v>
      </c>
      <c r="AT31" s="85">
        <v>102</v>
      </c>
      <c r="AU31" s="70">
        <v>127</v>
      </c>
      <c r="AV31" s="70">
        <v>107</v>
      </c>
      <c r="AW31" s="70">
        <v>118</v>
      </c>
      <c r="AX31" s="70">
        <v>101</v>
      </c>
      <c r="AY31" s="70">
        <v>117</v>
      </c>
      <c r="AZ31" s="70">
        <v>115</v>
      </c>
      <c r="BA31" s="70">
        <v>115</v>
      </c>
      <c r="BB31" s="205">
        <v>99</v>
      </c>
      <c r="BC31" s="16">
        <v>68</v>
      </c>
    </row>
    <row r="32" spans="1:55" ht="13.5" customHeight="1">
      <c r="A32" s="5"/>
      <c r="B32" s="64" t="s">
        <v>96</v>
      </c>
      <c r="C32" s="70">
        <v>115</v>
      </c>
      <c r="D32" s="70">
        <v>191</v>
      </c>
      <c r="E32" s="70">
        <v>189</v>
      </c>
      <c r="F32" s="70">
        <v>160</v>
      </c>
      <c r="G32" s="70">
        <v>163</v>
      </c>
      <c r="H32" s="70">
        <v>157</v>
      </c>
      <c r="I32" s="70">
        <v>165</v>
      </c>
      <c r="J32" s="70">
        <v>182</v>
      </c>
      <c r="K32" s="70">
        <v>155</v>
      </c>
      <c r="L32" s="70">
        <v>155</v>
      </c>
      <c r="M32" s="70">
        <v>179</v>
      </c>
      <c r="N32" s="70">
        <v>160</v>
      </c>
      <c r="O32" s="70">
        <v>163</v>
      </c>
      <c r="P32" s="70">
        <v>220</v>
      </c>
      <c r="Q32" s="70">
        <v>249</v>
      </c>
      <c r="R32" s="70">
        <v>242</v>
      </c>
      <c r="S32" s="70">
        <v>279</v>
      </c>
      <c r="T32" s="70">
        <v>235</v>
      </c>
      <c r="U32" s="70">
        <v>165</v>
      </c>
      <c r="V32" s="70">
        <v>195</v>
      </c>
      <c r="W32" s="70">
        <v>175</v>
      </c>
      <c r="X32" s="70">
        <v>136</v>
      </c>
      <c r="Y32" s="70">
        <v>152</v>
      </c>
      <c r="Z32" s="70">
        <v>166</v>
      </c>
      <c r="AA32" s="70">
        <v>144</v>
      </c>
      <c r="AB32" s="70">
        <v>159</v>
      </c>
      <c r="AC32" s="70">
        <v>157</v>
      </c>
      <c r="AD32" s="70">
        <v>159</v>
      </c>
      <c r="AE32" s="70">
        <v>161</v>
      </c>
      <c r="AF32" s="70">
        <v>169</v>
      </c>
      <c r="AG32" s="70">
        <v>175</v>
      </c>
      <c r="AH32" s="70">
        <v>161</v>
      </c>
      <c r="AI32" s="70">
        <v>153</v>
      </c>
      <c r="AJ32" s="70">
        <v>147</v>
      </c>
      <c r="AK32" s="70">
        <v>155</v>
      </c>
      <c r="AL32" s="70">
        <v>137</v>
      </c>
      <c r="AM32" s="70">
        <v>136</v>
      </c>
      <c r="AN32" s="70">
        <v>186</v>
      </c>
      <c r="AO32" s="70">
        <v>151</v>
      </c>
      <c r="AP32" s="70">
        <v>187</v>
      </c>
      <c r="AQ32" s="70">
        <v>155</v>
      </c>
      <c r="AR32" s="70">
        <v>165</v>
      </c>
      <c r="AS32" s="70">
        <v>174</v>
      </c>
      <c r="AT32" s="85">
        <v>160</v>
      </c>
      <c r="AU32" s="70">
        <v>155</v>
      </c>
      <c r="AV32" s="70">
        <v>173</v>
      </c>
      <c r="AW32" s="70">
        <v>179</v>
      </c>
      <c r="AX32" s="70">
        <v>207</v>
      </c>
      <c r="AY32" s="70">
        <v>200</v>
      </c>
      <c r="AZ32" s="70">
        <v>190</v>
      </c>
      <c r="BA32" s="70">
        <v>189</v>
      </c>
      <c r="BB32" s="205">
        <v>179</v>
      </c>
      <c r="BC32" s="16">
        <v>123</v>
      </c>
    </row>
    <row r="33" spans="2:55" ht="13.5" customHeight="1">
      <c r="B33" s="64" t="s">
        <v>97</v>
      </c>
      <c r="C33" s="70">
        <v>239</v>
      </c>
      <c r="D33" s="70">
        <v>279</v>
      </c>
      <c r="E33" s="70">
        <v>306</v>
      </c>
      <c r="F33" s="70">
        <v>280</v>
      </c>
      <c r="G33" s="70">
        <v>278</v>
      </c>
      <c r="H33" s="70">
        <v>289</v>
      </c>
      <c r="I33" s="70">
        <v>288</v>
      </c>
      <c r="J33" s="70">
        <v>232</v>
      </c>
      <c r="K33" s="70">
        <v>261</v>
      </c>
      <c r="L33" s="70">
        <v>258</v>
      </c>
      <c r="M33" s="70">
        <v>260</v>
      </c>
      <c r="N33" s="70">
        <v>245</v>
      </c>
      <c r="O33" s="70">
        <v>235</v>
      </c>
      <c r="P33" s="70">
        <v>376</v>
      </c>
      <c r="Q33" s="70">
        <v>412</v>
      </c>
      <c r="R33" s="70">
        <v>428</v>
      </c>
      <c r="S33" s="70">
        <v>438</v>
      </c>
      <c r="T33" s="70">
        <v>387</v>
      </c>
      <c r="U33" s="70">
        <v>267</v>
      </c>
      <c r="V33" s="70">
        <v>303</v>
      </c>
      <c r="W33" s="70">
        <v>292</v>
      </c>
      <c r="X33" s="70">
        <v>217</v>
      </c>
      <c r="Y33" s="70">
        <v>255</v>
      </c>
      <c r="Z33" s="70">
        <v>246</v>
      </c>
      <c r="AA33" s="70">
        <v>248</v>
      </c>
      <c r="AB33" s="70">
        <v>232</v>
      </c>
      <c r="AC33" s="70">
        <v>232</v>
      </c>
      <c r="AD33" s="70">
        <v>224</v>
      </c>
      <c r="AE33" s="70">
        <v>251</v>
      </c>
      <c r="AF33" s="70">
        <v>237</v>
      </c>
      <c r="AG33" s="70">
        <v>244</v>
      </c>
      <c r="AH33" s="70">
        <v>239</v>
      </c>
      <c r="AI33" s="70">
        <v>235</v>
      </c>
      <c r="AJ33" s="70">
        <v>260</v>
      </c>
      <c r="AK33" s="70">
        <v>249</v>
      </c>
      <c r="AL33" s="70">
        <v>221</v>
      </c>
      <c r="AM33" s="70">
        <v>243</v>
      </c>
      <c r="AN33" s="70">
        <v>243</v>
      </c>
      <c r="AO33" s="70">
        <v>233</v>
      </c>
      <c r="AP33" s="70">
        <v>238</v>
      </c>
      <c r="AQ33" s="70">
        <v>261</v>
      </c>
      <c r="AR33" s="70">
        <v>267</v>
      </c>
      <c r="AS33" s="70">
        <v>260</v>
      </c>
      <c r="AT33" s="85">
        <v>271</v>
      </c>
      <c r="AU33" s="70">
        <v>267</v>
      </c>
      <c r="AV33" s="70">
        <v>302</v>
      </c>
      <c r="AW33" s="70">
        <v>321</v>
      </c>
      <c r="AX33" s="70">
        <v>328</v>
      </c>
      <c r="AY33" s="70">
        <v>293</v>
      </c>
      <c r="AZ33" s="70">
        <v>299</v>
      </c>
      <c r="BA33" s="70">
        <v>317</v>
      </c>
      <c r="BB33" s="205">
        <v>262</v>
      </c>
      <c r="BC33" s="16">
        <v>203</v>
      </c>
    </row>
    <row r="34" spans="2:55" ht="13.5" customHeight="1">
      <c r="B34" s="64" t="s">
        <v>98</v>
      </c>
      <c r="C34" s="70">
        <v>361</v>
      </c>
      <c r="D34" s="70">
        <v>426</v>
      </c>
      <c r="E34" s="70">
        <v>461</v>
      </c>
      <c r="F34" s="70">
        <v>381</v>
      </c>
      <c r="G34" s="70">
        <v>382</v>
      </c>
      <c r="H34" s="70">
        <v>371</v>
      </c>
      <c r="I34" s="70">
        <v>345</v>
      </c>
      <c r="J34" s="70">
        <v>346</v>
      </c>
      <c r="K34" s="70">
        <v>347</v>
      </c>
      <c r="L34" s="70">
        <v>358</v>
      </c>
      <c r="M34" s="70">
        <v>401</v>
      </c>
      <c r="N34" s="70">
        <v>390</v>
      </c>
      <c r="O34" s="70">
        <v>381</v>
      </c>
      <c r="P34" s="70">
        <v>531</v>
      </c>
      <c r="Q34" s="70">
        <v>598</v>
      </c>
      <c r="R34" s="70">
        <v>679</v>
      </c>
      <c r="S34" s="70">
        <v>639</v>
      </c>
      <c r="T34" s="70">
        <v>550</v>
      </c>
      <c r="U34" s="70">
        <v>407</v>
      </c>
      <c r="V34" s="70">
        <v>477</v>
      </c>
      <c r="W34" s="70">
        <v>427</v>
      </c>
      <c r="X34" s="70">
        <v>332</v>
      </c>
      <c r="Y34" s="70">
        <v>381</v>
      </c>
      <c r="Z34" s="70">
        <v>346</v>
      </c>
      <c r="AA34" s="70">
        <v>367</v>
      </c>
      <c r="AB34" s="70">
        <v>335</v>
      </c>
      <c r="AC34" s="70">
        <v>339</v>
      </c>
      <c r="AD34" s="70">
        <v>300</v>
      </c>
      <c r="AE34" s="70">
        <v>344</v>
      </c>
      <c r="AF34" s="70">
        <v>370</v>
      </c>
      <c r="AG34" s="70">
        <v>371</v>
      </c>
      <c r="AH34" s="70">
        <v>339</v>
      </c>
      <c r="AI34" s="70">
        <v>311</v>
      </c>
      <c r="AJ34" s="70">
        <v>374</v>
      </c>
      <c r="AK34" s="70">
        <v>352</v>
      </c>
      <c r="AL34" s="70">
        <v>320</v>
      </c>
      <c r="AM34" s="70">
        <v>377</v>
      </c>
      <c r="AN34" s="70">
        <v>347</v>
      </c>
      <c r="AO34" s="70">
        <v>354</v>
      </c>
      <c r="AP34" s="70">
        <v>349</v>
      </c>
      <c r="AQ34" s="70">
        <v>351</v>
      </c>
      <c r="AR34" s="70">
        <v>364</v>
      </c>
      <c r="AS34" s="70">
        <v>401</v>
      </c>
      <c r="AT34" s="85">
        <v>411</v>
      </c>
      <c r="AU34" s="70">
        <v>402</v>
      </c>
      <c r="AV34" s="70">
        <v>432</v>
      </c>
      <c r="AW34" s="70">
        <v>412</v>
      </c>
      <c r="AX34" s="70">
        <v>416</v>
      </c>
      <c r="AY34" s="70">
        <v>468</v>
      </c>
      <c r="AZ34" s="70">
        <v>433</v>
      </c>
      <c r="BA34" s="70">
        <v>437</v>
      </c>
      <c r="BB34" s="205">
        <v>359</v>
      </c>
      <c r="BC34" s="16">
        <v>311</v>
      </c>
    </row>
    <row r="35" spans="2:55" ht="13.5" customHeight="1">
      <c r="B35" s="64" t="s">
        <v>99</v>
      </c>
      <c r="C35" s="70">
        <v>486</v>
      </c>
      <c r="D35" s="70">
        <v>604</v>
      </c>
      <c r="E35" s="70">
        <v>562</v>
      </c>
      <c r="F35" s="70">
        <v>535</v>
      </c>
      <c r="G35" s="70">
        <v>525</v>
      </c>
      <c r="H35" s="70">
        <v>512</v>
      </c>
      <c r="I35" s="70">
        <v>490</v>
      </c>
      <c r="J35" s="70">
        <v>511</v>
      </c>
      <c r="K35" s="70">
        <v>494</v>
      </c>
      <c r="L35" s="70">
        <v>481</v>
      </c>
      <c r="M35" s="70">
        <v>500</v>
      </c>
      <c r="N35" s="70">
        <v>469</v>
      </c>
      <c r="O35" s="70">
        <v>522</v>
      </c>
      <c r="P35" s="70">
        <v>733</v>
      </c>
      <c r="Q35" s="70">
        <v>852</v>
      </c>
      <c r="R35" s="70">
        <v>945</v>
      </c>
      <c r="S35" s="70">
        <v>927</v>
      </c>
      <c r="T35" s="70">
        <v>725</v>
      </c>
      <c r="U35" s="70">
        <v>531</v>
      </c>
      <c r="V35" s="70">
        <v>668</v>
      </c>
      <c r="W35" s="70">
        <v>587</v>
      </c>
      <c r="X35" s="70">
        <v>438</v>
      </c>
      <c r="Y35" s="70">
        <v>520</v>
      </c>
      <c r="Z35" s="70">
        <v>512</v>
      </c>
      <c r="AA35" s="70">
        <v>447</v>
      </c>
      <c r="AB35" s="70">
        <v>424</v>
      </c>
      <c r="AC35" s="70">
        <v>453</v>
      </c>
      <c r="AD35" s="70">
        <v>425</v>
      </c>
      <c r="AE35" s="70">
        <v>442</v>
      </c>
      <c r="AF35" s="70">
        <v>432</v>
      </c>
      <c r="AG35" s="70">
        <v>419</v>
      </c>
      <c r="AH35" s="70">
        <v>440</v>
      </c>
      <c r="AI35" s="70">
        <v>451</v>
      </c>
      <c r="AJ35" s="70">
        <v>470</v>
      </c>
      <c r="AK35" s="70">
        <v>480</v>
      </c>
      <c r="AL35" s="70">
        <v>343</v>
      </c>
      <c r="AM35" s="70">
        <v>453</v>
      </c>
      <c r="AN35" s="70">
        <v>455</v>
      </c>
      <c r="AO35" s="70">
        <v>515</v>
      </c>
      <c r="AP35" s="70">
        <v>483</v>
      </c>
      <c r="AQ35" s="70">
        <v>464</v>
      </c>
      <c r="AR35" s="70">
        <v>535</v>
      </c>
      <c r="AS35" s="70">
        <v>495</v>
      </c>
      <c r="AT35" s="85">
        <v>513</v>
      </c>
      <c r="AU35" s="70">
        <v>560</v>
      </c>
      <c r="AV35" s="70">
        <v>583</v>
      </c>
      <c r="AW35" s="70">
        <v>588</v>
      </c>
      <c r="AX35" s="70">
        <v>602</v>
      </c>
      <c r="AY35" s="70">
        <v>568</v>
      </c>
      <c r="AZ35" s="70">
        <v>603</v>
      </c>
      <c r="BA35" s="70">
        <v>581</v>
      </c>
      <c r="BB35" s="205">
        <v>515</v>
      </c>
      <c r="BC35" s="16">
        <v>449</v>
      </c>
    </row>
    <row r="36" spans="2:55" ht="13.5" customHeight="1">
      <c r="B36" s="64" t="s">
        <v>100</v>
      </c>
      <c r="C36" s="70">
        <v>696</v>
      </c>
      <c r="D36" s="70">
        <v>857</v>
      </c>
      <c r="E36" s="70">
        <v>803</v>
      </c>
      <c r="F36" s="70">
        <v>791</v>
      </c>
      <c r="G36" s="70">
        <v>732</v>
      </c>
      <c r="H36" s="70">
        <v>689</v>
      </c>
      <c r="I36" s="70">
        <v>641</v>
      </c>
      <c r="J36" s="70">
        <v>695</v>
      </c>
      <c r="K36" s="70">
        <v>682</v>
      </c>
      <c r="L36" s="70">
        <v>679</v>
      </c>
      <c r="M36" s="70">
        <v>685</v>
      </c>
      <c r="N36" s="70">
        <v>686</v>
      </c>
      <c r="O36" s="70">
        <v>699</v>
      </c>
      <c r="P36" s="70">
        <v>1044</v>
      </c>
      <c r="Q36" s="70">
        <v>1149</v>
      </c>
      <c r="R36" s="70">
        <v>1272</v>
      </c>
      <c r="S36" s="70">
        <v>1248</v>
      </c>
      <c r="T36" s="70">
        <v>1023</v>
      </c>
      <c r="U36" s="70">
        <v>763</v>
      </c>
      <c r="V36" s="70">
        <v>854</v>
      </c>
      <c r="W36" s="70">
        <v>735</v>
      </c>
      <c r="X36" s="70">
        <v>608</v>
      </c>
      <c r="Y36" s="70">
        <v>710</v>
      </c>
      <c r="Z36" s="70">
        <v>648</v>
      </c>
      <c r="AA36" s="70">
        <v>664</v>
      </c>
      <c r="AB36" s="70">
        <v>598</v>
      </c>
      <c r="AC36" s="70">
        <v>621</v>
      </c>
      <c r="AD36" s="70">
        <v>601</v>
      </c>
      <c r="AE36" s="70">
        <v>608</v>
      </c>
      <c r="AF36" s="70">
        <v>589</v>
      </c>
      <c r="AG36" s="70">
        <v>595</v>
      </c>
      <c r="AH36" s="70">
        <v>575</v>
      </c>
      <c r="AI36" s="70">
        <v>646</v>
      </c>
      <c r="AJ36" s="70">
        <v>600</v>
      </c>
      <c r="AK36" s="70">
        <v>626</v>
      </c>
      <c r="AL36" s="70">
        <v>531</v>
      </c>
      <c r="AM36" s="70">
        <v>671</v>
      </c>
      <c r="AN36" s="70">
        <v>603</v>
      </c>
      <c r="AO36" s="70">
        <v>619</v>
      </c>
      <c r="AP36" s="70">
        <v>658</v>
      </c>
      <c r="AQ36" s="70">
        <v>623</v>
      </c>
      <c r="AR36" s="70">
        <v>625</v>
      </c>
      <c r="AS36" s="70">
        <v>680</v>
      </c>
      <c r="AT36" s="85">
        <v>709</v>
      </c>
      <c r="AU36" s="70">
        <v>741</v>
      </c>
      <c r="AV36" s="70">
        <v>739</v>
      </c>
      <c r="AW36" s="70">
        <v>788</v>
      </c>
      <c r="AX36" s="70">
        <v>757</v>
      </c>
      <c r="AY36" s="70">
        <v>792</v>
      </c>
      <c r="AZ36" s="70">
        <v>765</v>
      </c>
      <c r="BA36" s="70">
        <v>805</v>
      </c>
      <c r="BB36" s="205">
        <v>729</v>
      </c>
      <c r="BC36" s="16">
        <v>619</v>
      </c>
    </row>
    <row r="37" spans="2:55" ht="13.5" customHeight="1">
      <c r="B37" s="64" t="s">
        <v>101</v>
      </c>
      <c r="C37" s="70">
        <v>1164</v>
      </c>
      <c r="D37" s="70">
        <v>1341</v>
      </c>
      <c r="E37" s="70">
        <v>1210</v>
      </c>
      <c r="F37" s="70">
        <v>1167</v>
      </c>
      <c r="G37" s="70">
        <v>1196</v>
      </c>
      <c r="H37" s="70">
        <v>1120</v>
      </c>
      <c r="I37" s="70">
        <v>1113</v>
      </c>
      <c r="J37" s="70">
        <v>1048</v>
      </c>
      <c r="K37" s="70">
        <v>1111</v>
      </c>
      <c r="L37" s="70">
        <v>1090</v>
      </c>
      <c r="M37" s="70">
        <v>1068</v>
      </c>
      <c r="N37" s="70">
        <v>1094</v>
      </c>
      <c r="O37" s="70">
        <v>1106</v>
      </c>
      <c r="P37" s="70">
        <v>1690</v>
      </c>
      <c r="Q37" s="70">
        <v>1797</v>
      </c>
      <c r="R37" s="70">
        <v>2108</v>
      </c>
      <c r="S37" s="70">
        <v>1990</v>
      </c>
      <c r="T37" s="70">
        <v>1578</v>
      </c>
      <c r="U37" s="70">
        <v>1172</v>
      </c>
      <c r="V37" s="70">
        <v>1334</v>
      </c>
      <c r="W37" s="70">
        <v>1148</v>
      </c>
      <c r="X37" s="70">
        <v>959</v>
      </c>
      <c r="Y37" s="70">
        <v>1081</v>
      </c>
      <c r="Z37" s="70">
        <v>1071</v>
      </c>
      <c r="AA37" s="70">
        <v>951</v>
      </c>
      <c r="AB37" s="70">
        <v>970</v>
      </c>
      <c r="AC37" s="70">
        <v>980</v>
      </c>
      <c r="AD37" s="70">
        <v>942</v>
      </c>
      <c r="AE37" s="70">
        <v>938</v>
      </c>
      <c r="AF37" s="70">
        <v>928</v>
      </c>
      <c r="AG37" s="70">
        <v>983</v>
      </c>
      <c r="AH37" s="70">
        <v>906</v>
      </c>
      <c r="AI37" s="70">
        <v>955</v>
      </c>
      <c r="AJ37" s="70">
        <v>970</v>
      </c>
      <c r="AK37" s="70">
        <v>948</v>
      </c>
      <c r="AL37" s="70">
        <v>846</v>
      </c>
      <c r="AM37" s="70">
        <v>1054</v>
      </c>
      <c r="AN37" s="70">
        <v>1007</v>
      </c>
      <c r="AO37" s="70">
        <v>1003</v>
      </c>
      <c r="AP37" s="70">
        <v>1047</v>
      </c>
      <c r="AQ37" s="70">
        <v>1041</v>
      </c>
      <c r="AR37" s="70">
        <v>1097</v>
      </c>
      <c r="AS37" s="70">
        <v>1156</v>
      </c>
      <c r="AT37" s="85">
        <v>1136</v>
      </c>
      <c r="AU37" s="70">
        <v>1230</v>
      </c>
      <c r="AV37" s="70">
        <v>1277</v>
      </c>
      <c r="AW37" s="70">
        <v>1235</v>
      </c>
      <c r="AX37" s="70">
        <v>1242</v>
      </c>
      <c r="AY37" s="70">
        <v>1236</v>
      </c>
      <c r="AZ37" s="70">
        <v>1230</v>
      </c>
      <c r="BA37" s="70">
        <v>1246</v>
      </c>
      <c r="BB37" s="70">
        <v>1154</v>
      </c>
      <c r="BC37" s="16">
        <v>990</v>
      </c>
    </row>
    <row r="38" spans="2:55" ht="13.5" customHeight="1">
      <c r="B38" s="64" t="s">
        <v>102</v>
      </c>
      <c r="C38" s="70">
        <v>1535</v>
      </c>
      <c r="D38" s="70">
        <v>1724</v>
      </c>
      <c r="E38" s="70">
        <v>1612</v>
      </c>
      <c r="F38" s="70">
        <v>1474</v>
      </c>
      <c r="G38" s="70">
        <v>1445</v>
      </c>
      <c r="H38" s="70">
        <v>1358</v>
      </c>
      <c r="I38" s="70">
        <v>1305</v>
      </c>
      <c r="J38" s="70">
        <v>1338</v>
      </c>
      <c r="K38" s="70">
        <v>1255</v>
      </c>
      <c r="L38" s="70">
        <v>1325</v>
      </c>
      <c r="M38" s="70">
        <v>1366</v>
      </c>
      <c r="N38" s="70">
        <v>1373</v>
      </c>
      <c r="O38" s="70">
        <v>1397</v>
      </c>
      <c r="P38" s="70">
        <v>2179</v>
      </c>
      <c r="Q38" s="70">
        <v>2418</v>
      </c>
      <c r="R38" s="70">
        <v>2817</v>
      </c>
      <c r="S38" s="70">
        <v>2741</v>
      </c>
      <c r="T38" s="70">
        <v>2155</v>
      </c>
      <c r="U38" s="70">
        <v>1528</v>
      </c>
      <c r="V38" s="70">
        <v>1746</v>
      </c>
      <c r="W38" s="70">
        <v>1492</v>
      </c>
      <c r="X38" s="70">
        <v>1243</v>
      </c>
      <c r="Y38" s="70">
        <v>1363</v>
      </c>
      <c r="Z38" s="70">
        <v>1230</v>
      </c>
      <c r="AA38" s="70">
        <v>1130</v>
      </c>
      <c r="AB38" s="70">
        <v>1152</v>
      </c>
      <c r="AC38" s="70">
        <v>1191</v>
      </c>
      <c r="AD38" s="70">
        <v>1101</v>
      </c>
      <c r="AE38" s="70">
        <v>1132</v>
      </c>
      <c r="AF38" s="70">
        <v>1090</v>
      </c>
      <c r="AG38" s="70">
        <v>1119</v>
      </c>
      <c r="AH38" s="70">
        <v>1124</v>
      </c>
      <c r="AI38" s="70">
        <v>1182</v>
      </c>
      <c r="AJ38" s="70">
        <v>1275</v>
      </c>
      <c r="AK38" s="70">
        <v>1129</v>
      </c>
      <c r="AL38" s="70">
        <v>965</v>
      </c>
      <c r="AM38" s="70">
        <v>1212</v>
      </c>
      <c r="AN38" s="70">
        <v>1216</v>
      </c>
      <c r="AO38" s="70">
        <v>1225</v>
      </c>
      <c r="AP38" s="70">
        <v>1291</v>
      </c>
      <c r="AQ38" s="70">
        <v>1244</v>
      </c>
      <c r="AR38" s="70">
        <v>1408</v>
      </c>
      <c r="AS38" s="70">
        <v>1376</v>
      </c>
      <c r="AT38" s="85">
        <v>1404</v>
      </c>
      <c r="AU38" s="70">
        <v>1519</v>
      </c>
      <c r="AV38" s="70">
        <v>1570</v>
      </c>
      <c r="AW38" s="70">
        <v>1678</v>
      </c>
      <c r="AX38" s="70">
        <v>1562</v>
      </c>
      <c r="AY38" s="70">
        <v>1528</v>
      </c>
      <c r="AZ38" s="70">
        <v>1619</v>
      </c>
      <c r="BA38" s="70">
        <v>1614</v>
      </c>
      <c r="BB38" s="70">
        <v>1436</v>
      </c>
      <c r="BC38" s="16">
        <v>1262</v>
      </c>
    </row>
    <row r="39" spans="2:55" ht="13.5" customHeight="1">
      <c r="B39" s="64" t="s">
        <v>103</v>
      </c>
      <c r="C39" s="70">
        <v>2049</v>
      </c>
      <c r="D39" s="70">
        <v>2290</v>
      </c>
      <c r="E39" s="70">
        <v>2103</v>
      </c>
      <c r="F39" s="70">
        <v>1863</v>
      </c>
      <c r="G39" s="70">
        <v>1811</v>
      </c>
      <c r="H39" s="70">
        <v>1698</v>
      </c>
      <c r="I39" s="70">
        <v>1704</v>
      </c>
      <c r="J39" s="70">
        <v>1696</v>
      </c>
      <c r="K39" s="70">
        <v>1713</v>
      </c>
      <c r="L39" s="70">
        <v>1798</v>
      </c>
      <c r="M39" s="70">
        <v>1738</v>
      </c>
      <c r="N39" s="70">
        <v>1694</v>
      </c>
      <c r="O39" s="70">
        <v>1850</v>
      </c>
      <c r="P39" s="70">
        <v>2826</v>
      </c>
      <c r="Q39" s="70">
        <v>3195</v>
      </c>
      <c r="R39" s="70">
        <v>3840</v>
      </c>
      <c r="S39" s="70">
        <v>3772</v>
      </c>
      <c r="T39" s="70">
        <v>2987</v>
      </c>
      <c r="U39" s="70">
        <v>2099</v>
      </c>
      <c r="V39" s="70">
        <v>2421</v>
      </c>
      <c r="W39" s="70">
        <v>1963</v>
      </c>
      <c r="X39" s="70">
        <v>1637</v>
      </c>
      <c r="Y39" s="70">
        <v>1779</v>
      </c>
      <c r="Z39" s="70">
        <v>1636</v>
      </c>
      <c r="AA39" s="70">
        <v>1550</v>
      </c>
      <c r="AB39" s="70">
        <v>1455</v>
      </c>
      <c r="AC39" s="70">
        <v>1439</v>
      </c>
      <c r="AD39" s="70">
        <v>1428</v>
      </c>
      <c r="AE39" s="70">
        <v>1415</v>
      </c>
      <c r="AF39" s="70">
        <v>1416</v>
      </c>
      <c r="AG39" s="70">
        <v>1440</v>
      </c>
      <c r="AH39" s="70">
        <v>1426</v>
      </c>
      <c r="AI39" s="70">
        <v>1532</v>
      </c>
      <c r="AJ39" s="70">
        <v>1548</v>
      </c>
      <c r="AK39" s="70">
        <v>1467</v>
      </c>
      <c r="AL39" s="70">
        <v>1268</v>
      </c>
      <c r="AM39" s="70">
        <v>1577</v>
      </c>
      <c r="AN39" s="70">
        <v>1528</v>
      </c>
      <c r="AO39" s="70">
        <v>1550</v>
      </c>
      <c r="AP39" s="70">
        <v>1631</v>
      </c>
      <c r="AQ39" s="70">
        <v>1590</v>
      </c>
      <c r="AR39" s="70">
        <v>1614</v>
      </c>
      <c r="AS39" s="70">
        <v>1746</v>
      </c>
      <c r="AT39" s="85">
        <v>1758</v>
      </c>
      <c r="AU39" s="70">
        <v>1983</v>
      </c>
      <c r="AV39" s="70">
        <v>2082</v>
      </c>
      <c r="AW39" s="70">
        <v>2107</v>
      </c>
      <c r="AX39" s="70">
        <v>1999</v>
      </c>
      <c r="AY39" s="70">
        <v>1975</v>
      </c>
      <c r="AZ39" s="70">
        <v>1989</v>
      </c>
      <c r="BA39" s="70">
        <v>2124</v>
      </c>
      <c r="BB39" s="70">
        <v>1892</v>
      </c>
      <c r="BC39" s="16">
        <v>1651</v>
      </c>
    </row>
    <row r="40" spans="2:55" ht="13.5" customHeight="1">
      <c r="B40" s="64" t="s">
        <v>104</v>
      </c>
      <c r="C40" s="70">
        <v>2457</v>
      </c>
      <c r="D40" s="70">
        <v>2697</v>
      </c>
      <c r="E40" s="70">
        <v>2421</v>
      </c>
      <c r="F40" s="70">
        <v>2188</v>
      </c>
      <c r="G40" s="70">
        <v>2124</v>
      </c>
      <c r="H40" s="70">
        <v>2040</v>
      </c>
      <c r="I40" s="70">
        <v>2039</v>
      </c>
      <c r="J40" s="70">
        <v>1927</v>
      </c>
      <c r="K40" s="70">
        <v>2015</v>
      </c>
      <c r="L40" s="70">
        <v>1969</v>
      </c>
      <c r="M40" s="70">
        <v>1951</v>
      </c>
      <c r="N40" s="70">
        <v>1902</v>
      </c>
      <c r="O40" s="70">
        <v>2016</v>
      </c>
      <c r="P40" s="70">
        <v>3015</v>
      </c>
      <c r="Q40" s="70">
        <v>3564</v>
      </c>
      <c r="R40" s="70">
        <v>4444</v>
      </c>
      <c r="S40" s="70">
        <v>4349</v>
      </c>
      <c r="T40" s="70">
        <v>3514</v>
      </c>
      <c r="U40" s="70">
        <v>2441</v>
      </c>
      <c r="V40" s="70">
        <v>2805</v>
      </c>
      <c r="W40" s="70">
        <v>2283</v>
      </c>
      <c r="X40" s="70">
        <v>1800</v>
      </c>
      <c r="Y40" s="70">
        <v>1926</v>
      </c>
      <c r="Z40" s="70">
        <v>1711</v>
      </c>
      <c r="AA40" s="70">
        <v>1596</v>
      </c>
      <c r="AB40" s="70">
        <v>1546</v>
      </c>
      <c r="AC40" s="70">
        <v>1576</v>
      </c>
      <c r="AD40" s="70">
        <v>1475</v>
      </c>
      <c r="AE40" s="70">
        <v>1475</v>
      </c>
      <c r="AF40" s="70">
        <v>1528</v>
      </c>
      <c r="AG40" s="70">
        <v>1491</v>
      </c>
      <c r="AH40" s="70">
        <v>1528</v>
      </c>
      <c r="AI40" s="70">
        <v>1587</v>
      </c>
      <c r="AJ40" s="70">
        <v>1628</v>
      </c>
      <c r="AK40" s="70">
        <v>1521</v>
      </c>
      <c r="AL40" s="70">
        <v>1289</v>
      </c>
      <c r="AM40" s="70">
        <v>1657</v>
      </c>
      <c r="AN40" s="70">
        <v>1608</v>
      </c>
      <c r="AO40" s="70">
        <v>1691</v>
      </c>
      <c r="AP40" s="70">
        <v>1687</v>
      </c>
      <c r="AQ40" s="70">
        <v>1782</v>
      </c>
      <c r="AR40" s="70">
        <v>1896</v>
      </c>
      <c r="AS40" s="70">
        <v>1878</v>
      </c>
      <c r="AT40" s="85">
        <v>1936</v>
      </c>
      <c r="AU40" s="70">
        <v>2061</v>
      </c>
      <c r="AV40" s="70">
        <v>2224</v>
      </c>
      <c r="AW40" s="70">
        <v>2183</v>
      </c>
      <c r="AX40" s="70">
        <v>2289</v>
      </c>
      <c r="AY40" s="70">
        <v>2237</v>
      </c>
      <c r="AZ40" s="70">
        <v>2193</v>
      </c>
      <c r="BA40" s="70">
        <v>2439</v>
      </c>
      <c r="BB40" s="70">
        <v>2154</v>
      </c>
      <c r="BC40" s="16">
        <v>1980</v>
      </c>
    </row>
    <row r="41" spans="2:55" ht="13.5" customHeight="1">
      <c r="B41" s="64" t="s">
        <v>105</v>
      </c>
      <c r="C41" s="70">
        <v>2898</v>
      </c>
      <c r="D41" s="70">
        <v>3297</v>
      </c>
      <c r="E41" s="70">
        <v>2924</v>
      </c>
      <c r="F41" s="70">
        <v>2626</v>
      </c>
      <c r="G41" s="70">
        <v>2583</v>
      </c>
      <c r="H41" s="70">
        <v>2433</v>
      </c>
      <c r="I41" s="70">
        <v>2517</v>
      </c>
      <c r="J41" s="70">
        <v>2475</v>
      </c>
      <c r="K41" s="70">
        <v>2398</v>
      </c>
      <c r="L41" s="70">
        <v>2391</v>
      </c>
      <c r="M41" s="70">
        <v>2483</v>
      </c>
      <c r="N41" s="70">
        <v>2302</v>
      </c>
      <c r="O41" s="70">
        <v>2428</v>
      </c>
      <c r="P41" s="70">
        <v>3413</v>
      </c>
      <c r="Q41" s="70">
        <v>3898</v>
      </c>
      <c r="R41" s="70">
        <v>5157</v>
      </c>
      <c r="S41" s="70">
        <v>5144</v>
      </c>
      <c r="T41" s="70">
        <v>4395</v>
      </c>
      <c r="U41" s="70">
        <v>3003</v>
      </c>
      <c r="V41" s="70">
        <v>3408</v>
      </c>
      <c r="W41" s="70">
        <v>2780</v>
      </c>
      <c r="X41" s="70">
        <v>2168</v>
      </c>
      <c r="Y41" s="70">
        <v>2215</v>
      </c>
      <c r="Z41" s="70">
        <v>2068</v>
      </c>
      <c r="AA41" s="70">
        <v>1912</v>
      </c>
      <c r="AB41" s="70">
        <v>1831</v>
      </c>
      <c r="AC41" s="70">
        <v>1820</v>
      </c>
      <c r="AD41" s="70">
        <v>1703</v>
      </c>
      <c r="AE41" s="70">
        <v>1735</v>
      </c>
      <c r="AF41" s="70">
        <v>1796</v>
      </c>
      <c r="AG41" s="70">
        <v>1757</v>
      </c>
      <c r="AH41" s="70">
        <v>1819</v>
      </c>
      <c r="AI41" s="70">
        <v>1986</v>
      </c>
      <c r="AJ41" s="70">
        <v>1999</v>
      </c>
      <c r="AK41" s="70">
        <v>1778</v>
      </c>
      <c r="AL41" s="70">
        <v>1538</v>
      </c>
      <c r="AM41" s="70">
        <v>2075</v>
      </c>
      <c r="AN41" s="70">
        <v>1961</v>
      </c>
      <c r="AO41" s="70">
        <v>1917</v>
      </c>
      <c r="AP41" s="70">
        <v>2032</v>
      </c>
      <c r="AQ41" s="70">
        <v>2089</v>
      </c>
      <c r="AR41" s="70">
        <v>2213</v>
      </c>
      <c r="AS41" s="70">
        <v>2198</v>
      </c>
      <c r="AT41" s="85">
        <v>2222</v>
      </c>
      <c r="AU41" s="70">
        <v>2513</v>
      </c>
      <c r="AV41" s="70">
        <v>2490</v>
      </c>
      <c r="AW41" s="70">
        <v>2645</v>
      </c>
      <c r="AX41" s="70">
        <v>2643</v>
      </c>
      <c r="AY41" s="70">
        <v>2602</v>
      </c>
      <c r="AZ41" s="70">
        <v>2596</v>
      </c>
      <c r="BA41" s="70">
        <v>2881</v>
      </c>
      <c r="BB41" s="70">
        <v>2508</v>
      </c>
      <c r="BC41" s="16">
        <v>2255</v>
      </c>
    </row>
    <row r="42" spans="2:55" ht="24" customHeight="1">
      <c r="B42" s="39" t="s">
        <v>106</v>
      </c>
      <c r="C42" s="70"/>
      <c r="D42" s="70"/>
      <c r="E42" s="70"/>
      <c r="F42" s="70"/>
      <c r="G42" s="70"/>
      <c r="H42" s="70"/>
      <c r="I42" s="70"/>
      <c r="J42" s="70"/>
      <c r="K42" s="70"/>
      <c r="L42" s="70"/>
      <c r="M42" s="70"/>
      <c r="N42" s="70" t="s">
        <v>76</v>
      </c>
      <c r="O42" s="70"/>
      <c r="P42" s="70" t="s">
        <v>76</v>
      </c>
      <c r="Q42" s="70"/>
      <c r="R42" s="70"/>
      <c r="S42" s="70" t="s">
        <v>76</v>
      </c>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205"/>
      <c r="BC42" s="16"/>
    </row>
    <row r="43" spans="2:55" ht="13.5" customHeight="1">
      <c r="B43" s="39" t="s">
        <v>85</v>
      </c>
      <c r="C43" s="70"/>
      <c r="D43" s="70"/>
      <c r="E43" s="70"/>
      <c r="F43" s="70"/>
      <c r="G43" s="70"/>
      <c r="H43" s="70"/>
      <c r="I43" s="70"/>
      <c r="J43" s="70"/>
      <c r="K43" s="70"/>
      <c r="L43" s="70"/>
      <c r="M43" s="70"/>
      <c r="N43" s="70" t="s">
        <v>76</v>
      </c>
      <c r="O43" s="70"/>
      <c r="P43" s="70" t="s">
        <v>76</v>
      </c>
      <c r="Q43" s="70"/>
      <c r="R43" s="70"/>
      <c r="S43" s="70" t="s">
        <v>76</v>
      </c>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205"/>
      <c r="BC43" s="16"/>
    </row>
    <row r="44" spans="2:55" ht="13.5" customHeight="1">
      <c r="B44" s="8" t="s">
        <v>86</v>
      </c>
      <c r="C44" s="70">
        <v>30</v>
      </c>
      <c r="D44" s="70">
        <v>29</v>
      </c>
      <c r="E44" s="70">
        <v>38</v>
      </c>
      <c r="F44" s="70">
        <v>28</v>
      </c>
      <c r="G44" s="70">
        <v>22</v>
      </c>
      <c r="H44" s="70">
        <v>14</v>
      </c>
      <c r="I44" s="70">
        <v>29</v>
      </c>
      <c r="J44" s="70">
        <v>32</v>
      </c>
      <c r="K44" s="70">
        <v>30</v>
      </c>
      <c r="L44" s="70">
        <v>31</v>
      </c>
      <c r="M44" s="70">
        <v>24</v>
      </c>
      <c r="N44" s="70">
        <v>25</v>
      </c>
      <c r="O44" s="70">
        <v>27</v>
      </c>
      <c r="P44" s="70">
        <v>26</v>
      </c>
      <c r="Q44" s="70">
        <v>28</v>
      </c>
      <c r="R44" s="70">
        <v>24</v>
      </c>
      <c r="S44" s="70">
        <v>33</v>
      </c>
      <c r="T44" s="70">
        <v>30</v>
      </c>
      <c r="U44" s="70">
        <v>16</v>
      </c>
      <c r="V44" s="70">
        <v>34</v>
      </c>
      <c r="W44" s="70">
        <v>26</v>
      </c>
      <c r="X44" s="70">
        <v>22</v>
      </c>
      <c r="Y44" s="70">
        <v>20</v>
      </c>
      <c r="Z44" s="70">
        <v>27</v>
      </c>
      <c r="AA44" s="70">
        <v>29</v>
      </c>
      <c r="AB44" s="70">
        <v>26</v>
      </c>
      <c r="AC44" s="70">
        <v>26</v>
      </c>
      <c r="AD44" s="70">
        <v>31</v>
      </c>
      <c r="AE44" s="70">
        <v>18</v>
      </c>
      <c r="AF44" s="70">
        <v>31</v>
      </c>
      <c r="AG44" s="70">
        <v>27</v>
      </c>
      <c r="AH44" s="70">
        <v>22</v>
      </c>
      <c r="AI44" s="70">
        <v>26</v>
      </c>
      <c r="AJ44" s="70">
        <v>36</v>
      </c>
      <c r="AK44" s="70">
        <v>23</v>
      </c>
      <c r="AL44" s="70">
        <v>19</v>
      </c>
      <c r="AM44" s="70">
        <v>19</v>
      </c>
      <c r="AN44" s="70">
        <v>14</v>
      </c>
      <c r="AO44" s="70">
        <v>22</v>
      </c>
      <c r="AP44" s="70">
        <v>27</v>
      </c>
      <c r="AQ44" s="70">
        <v>28</v>
      </c>
      <c r="AR44" s="70">
        <v>20</v>
      </c>
      <c r="AS44" s="70">
        <v>22</v>
      </c>
      <c r="AT44" s="85">
        <v>17</v>
      </c>
      <c r="AU44" s="70">
        <v>27</v>
      </c>
      <c r="AV44" s="70">
        <v>21</v>
      </c>
      <c r="AW44" s="70">
        <v>34</v>
      </c>
      <c r="AX44" s="70">
        <v>26</v>
      </c>
      <c r="AY44" s="70">
        <v>30</v>
      </c>
      <c r="AZ44" s="70">
        <v>21</v>
      </c>
      <c r="BA44" s="70">
        <v>25</v>
      </c>
      <c r="BB44" s="205">
        <v>20</v>
      </c>
      <c r="BC44" s="16">
        <v>16</v>
      </c>
    </row>
    <row r="45" spans="2:55" ht="13.5" customHeight="1">
      <c r="B45" s="40" t="s">
        <v>87</v>
      </c>
      <c r="C45" s="70">
        <v>5</v>
      </c>
      <c r="D45" s="70">
        <v>4</v>
      </c>
      <c r="E45" s="70">
        <v>4</v>
      </c>
      <c r="F45" s="70">
        <v>6</v>
      </c>
      <c r="G45" s="70">
        <v>4</v>
      </c>
      <c r="H45" s="70">
        <v>5</v>
      </c>
      <c r="I45" s="70">
        <v>4</v>
      </c>
      <c r="J45" s="70">
        <v>5</v>
      </c>
      <c r="K45" s="70">
        <v>6</v>
      </c>
      <c r="L45" s="70">
        <v>7</v>
      </c>
      <c r="M45" s="70">
        <v>5</v>
      </c>
      <c r="N45" s="70">
        <v>2</v>
      </c>
      <c r="O45" s="70">
        <v>3</v>
      </c>
      <c r="P45" s="70">
        <v>2</v>
      </c>
      <c r="Q45" s="70">
        <v>3</v>
      </c>
      <c r="R45" s="70">
        <v>4</v>
      </c>
      <c r="S45" s="70">
        <v>4</v>
      </c>
      <c r="T45" s="70">
        <v>5</v>
      </c>
      <c r="U45" s="70">
        <v>3</v>
      </c>
      <c r="V45" s="70">
        <v>5</v>
      </c>
      <c r="W45" s="70">
        <v>3</v>
      </c>
      <c r="X45" s="70">
        <v>4</v>
      </c>
      <c r="Y45" s="70">
        <v>2</v>
      </c>
      <c r="Z45" s="70">
        <v>2</v>
      </c>
      <c r="AA45" s="70">
        <v>5</v>
      </c>
      <c r="AB45" s="70">
        <v>3</v>
      </c>
      <c r="AC45" s="70">
        <v>4</v>
      </c>
      <c r="AD45" s="70">
        <v>2</v>
      </c>
      <c r="AE45" s="70">
        <v>3</v>
      </c>
      <c r="AF45" s="70">
        <v>1</v>
      </c>
      <c r="AG45" s="70">
        <v>7</v>
      </c>
      <c r="AH45" s="70">
        <v>1</v>
      </c>
      <c r="AI45" s="70">
        <v>4</v>
      </c>
      <c r="AJ45" s="70">
        <v>2</v>
      </c>
      <c r="AK45" s="70">
        <v>3</v>
      </c>
      <c r="AL45" s="70">
        <v>2</v>
      </c>
      <c r="AM45" s="70">
        <v>2</v>
      </c>
      <c r="AN45" s="70">
        <v>2</v>
      </c>
      <c r="AO45" s="70">
        <v>3</v>
      </c>
      <c r="AP45" s="70">
        <v>3</v>
      </c>
      <c r="AQ45" s="70">
        <v>4</v>
      </c>
      <c r="AR45" s="70">
        <v>5</v>
      </c>
      <c r="AS45" s="70">
        <v>2</v>
      </c>
      <c r="AT45" s="85">
        <v>3</v>
      </c>
      <c r="AU45" s="70">
        <v>4</v>
      </c>
      <c r="AV45" s="70">
        <v>2</v>
      </c>
      <c r="AW45" s="70">
        <v>6</v>
      </c>
      <c r="AX45" s="70">
        <v>2</v>
      </c>
      <c r="AY45" s="70">
        <v>3</v>
      </c>
      <c r="AZ45" s="70">
        <v>2</v>
      </c>
      <c r="BA45" s="70">
        <v>3</v>
      </c>
      <c r="BB45" s="205">
        <v>3</v>
      </c>
      <c r="BC45" s="16">
        <v>4</v>
      </c>
    </row>
    <row r="46" spans="2:55" ht="13.5" customHeight="1">
      <c r="B46" s="40" t="s">
        <v>88</v>
      </c>
      <c r="C46" s="70">
        <v>2</v>
      </c>
      <c r="D46" s="70">
        <v>4</v>
      </c>
      <c r="E46" s="70">
        <v>4</v>
      </c>
      <c r="F46" s="70">
        <v>4</v>
      </c>
      <c r="G46" s="70">
        <v>4</v>
      </c>
      <c r="H46" s="70">
        <v>2</v>
      </c>
      <c r="I46" s="70">
        <v>1</v>
      </c>
      <c r="J46" s="70">
        <v>4</v>
      </c>
      <c r="K46" s="70">
        <v>4</v>
      </c>
      <c r="L46" s="70">
        <v>1</v>
      </c>
      <c r="M46" s="70">
        <v>1</v>
      </c>
      <c r="N46" s="70">
        <v>3</v>
      </c>
      <c r="O46" s="70">
        <v>1</v>
      </c>
      <c r="P46" s="70">
        <v>2</v>
      </c>
      <c r="Q46" s="70">
        <v>3</v>
      </c>
      <c r="R46" s="70">
        <v>2</v>
      </c>
      <c r="S46" s="70">
        <v>3</v>
      </c>
      <c r="T46" s="70">
        <v>0</v>
      </c>
      <c r="U46" s="70">
        <v>3</v>
      </c>
      <c r="V46" s="70">
        <v>4</v>
      </c>
      <c r="W46" s="70">
        <v>4</v>
      </c>
      <c r="X46" s="70">
        <v>1</v>
      </c>
      <c r="Y46" s="70">
        <v>3</v>
      </c>
      <c r="Z46" s="70">
        <v>2</v>
      </c>
      <c r="AA46" s="70">
        <v>2</v>
      </c>
      <c r="AB46" s="70">
        <v>2</v>
      </c>
      <c r="AC46" s="70">
        <v>2</v>
      </c>
      <c r="AD46" s="70">
        <v>1</v>
      </c>
      <c r="AE46" s="70">
        <v>3</v>
      </c>
      <c r="AF46" s="70">
        <v>2</v>
      </c>
      <c r="AG46" s="70">
        <v>3</v>
      </c>
      <c r="AH46" s="70">
        <v>2</v>
      </c>
      <c r="AI46" s="70">
        <v>2</v>
      </c>
      <c r="AJ46" s="70">
        <v>1</v>
      </c>
      <c r="AK46" s="70">
        <v>2</v>
      </c>
      <c r="AL46" s="70">
        <v>0</v>
      </c>
      <c r="AM46" s="70">
        <v>5</v>
      </c>
      <c r="AN46" s="70">
        <v>3</v>
      </c>
      <c r="AO46" s="70">
        <v>2</v>
      </c>
      <c r="AP46" s="70">
        <v>3</v>
      </c>
      <c r="AQ46" s="70">
        <v>5</v>
      </c>
      <c r="AR46" s="70">
        <v>3</v>
      </c>
      <c r="AS46" s="70">
        <v>5</v>
      </c>
      <c r="AT46" s="85">
        <v>2</v>
      </c>
      <c r="AU46" s="70">
        <v>0</v>
      </c>
      <c r="AV46" s="70">
        <v>6</v>
      </c>
      <c r="AW46" s="70">
        <v>5</v>
      </c>
      <c r="AX46" s="70">
        <v>3</v>
      </c>
      <c r="AY46" s="70">
        <v>2</v>
      </c>
      <c r="AZ46" s="70">
        <v>8</v>
      </c>
      <c r="BA46" s="70">
        <v>3</v>
      </c>
      <c r="BB46" s="205">
        <v>2</v>
      </c>
      <c r="BC46" s="16">
        <v>1</v>
      </c>
    </row>
    <row r="47" spans="2:55" ht="13.5" customHeight="1">
      <c r="B47" s="8" t="s">
        <v>89</v>
      </c>
      <c r="C47" s="70">
        <v>1</v>
      </c>
      <c r="D47" s="70">
        <v>7</v>
      </c>
      <c r="E47" s="70">
        <v>3</v>
      </c>
      <c r="F47" s="70">
        <v>4</v>
      </c>
      <c r="G47" s="70">
        <v>3</v>
      </c>
      <c r="H47" s="70">
        <v>4</v>
      </c>
      <c r="I47" s="70">
        <v>3</v>
      </c>
      <c r="J47" s="70">
        <v>2</v>
      </c>
      <c r="K47" s="70">
        <v>5</v>
      </c>
      <c r="L47" s="70">
        <v>2</v>
      </c>
      <c r="M47" s="70">
        <v>2</v>
      </c>
      <c r="N47" s="70">
        <v>3</v>
      </c>
      <c r="O47" s="70">
        <v>1</v>
      </c>
      <c r="P47" s="70">
        <v>3</v>
      </c>
      <c r="Q47" s="70">
        <v>1</v>
      </c>
      <c r="R47" s="70">
        <v>1</v>
      </c>
      <c r="S47" s="70">
        <v>2</v>
      </c>
      <c r="T47" s="70">
        <v>0</v>
      </c>
      <c r="U47" s="70">
        <v>7</v>
      </c>
      <c r="V47" s="70">
        <v>2</v>
      </c>
      <c r="W47" s="70">
        <v>5</v>
      </c>
      <c r="X47" s="70">
        <v>3</v>
      </c>
      <c r="Y47" s="70">
        <v>6</v>
      </c>
      <c r="Z47" s="70">
        <v>3</v>
      </c>
      <c r="AA47" s="70">
        <v>3</v>
      </c>
      <c r="AB47" s="70">
        <v>1</v>
      </c>
      <c r="AC47" s="70">
        <v>3</v>
      </c>
      <c r="AD47" s="70">
        <v>2</v>
      </c>
      <c r="AE47" s="70">
        <v>0</v>
      </c>
      <c r="AF47" s="70">
        <v>3</v>
      </c>
      <c r="AG47" s="70">
        <v>2</v>
      </c>
      <c r="AH47" s="70">
        <v>3</v>
      </c>
      <c r="AI47" s="70">
        <v>6</v>
      </c>
      <c r="AJ47" s="70">
        <v>3</v>
      </c>
      <c r="AK47" s="70">
        <v>3</v>
      </c>
      <c r="AL47" s="70">
        <v>5</v>
      </c>
      <c r="AM47" s="70">
        <v>2</v>
      </c>
      <c r="AN47" s="70">
        <v>3</v>
      </c>
      <c r="AO47" s="70">
        <v>1</v>
      </c>
      <c r="AP47" s="70">
        <v>6</v>
      </c>
      <c r="AQ47" s="70">
        <v>3</v>
      </c>
      <c r="AR47" s="70">
        <v>3</v>
      </c>
      <c r="AS47" s="70">
        <v>1</v>
      </c>
      <c r="AT47" s="85">
        <v>3</v>
      </c>
      <c r="AU47" s="70">
        <v>2</v>
      </c>
      <c r="AV47" s="70">
        <v>2</v>
      </c>
      <c r="AW47" s="70">
        <v>3</v>
      </c>
      <c r="AX47" s="70">
        <v>4</v>
      </c>
      <c r="AY47" s="70">
        <v>4</v>
      </c>
      <c r="AZ47" s="70">
        <v>2</v>
      </c>
      <c r="BA47" s="70">
        <v>2</v>
      </c>
      <c r="BB47" s="205">
        <v>4</v>
      </c>
      <c r="BC47" s="16">
        <v>4</v>
      </c>
    </row>
    <row r="48" spans="2:55" ht="13.5" customHeight="1">
      <c r="B48" s="8" t="s">
        <v>90</v>
      </c>
      <c r="C48" s="70">
        <v>5</v>
      </c>
      <c r="D48" s="70">
        <v>8</v>
      </c>
      <c r="E48" s="70">
        <v>5</v>
      </c>
      <c r="F48" s="70">
        <v>14</v>
      </c>
      <c r="G48" s="70">
        <v>17</v>
      </c>
      <c r="H48" s="70">
        <v>8</v>
      </c>
      <c r="I48" s="70">
        <v>9</v>
      </c>
      <c r="J48" s="70">
        <v>14</v>
      </c>
      <c r="K48" s="70">
        <v>16</v>
      </c>
      <c r="L48" s="70">
        <v>13</v>
      </c>
      <c r="M48" s="70">
        <v>13</v>
      </c>
      <c r="N48" s="70">
        <v>11</v>
      </c>
      <c r="O48" s="70">
        <v>8</v>
      </c>
      <c r="P48" s="70">
        <v>7</v>
      </c>
      <c r="Q48" s="70">
        <v>5</v>
      </c>
      <c r="R48" s="70">
        <v>12</v>
      </c>
      <c r="S48" s="70">
        <v>5</v>
      </c>
      <c r="T48" s="70">
        <v>11</v>
      </c>
      <c r="U48" s="70">
        <v>5</v>
      </c>
      <c r="V48" s="70">
        <v>8</v>
      </c>
      <c r="W48" s="70">
        <v>9</v>
      </c>
      <c r="X48" s="70">
        <v>5</v>
      </c>
      <c r="Y48" s="70">
        <v>6</v>
      </c>
      <c r="Z48" s="70">
        <v>7</v>
      </c>
      <c r="AA48" s="70">
        <v>5</v>
      </c>
      <c r="AB48" s="70">
        <v>2</v>
      </c>
      <c r="AC48" s="70">
        <v>9</v>
      </c>
      <c r="AD48" s="70">
        <v>8</v>
      </c>
      <c r="AE48" s="70">
        <v>7</v>
      </c>
      <c r="AF48" s="70">
        <v>7</v>
      </c>
      <c r="AG48" s="70">
        <v>8</v>
      </c>
      <c r="AH48" s="70">
        <v>11</v>
      </c>
      <c r="AI48" s="70">
        <v>9</v>
      </c>
      <c r="AJ48" s="70">
        <v>9</v>
      </c>
      <c r="AK48" s="70">
        <v>9</v>
      </c>
      <c r="AL48" s="70">
        <v>1</v>
      </c>
      <c r="AM48" s="70">
        <v>8</v>
      </c>
      <c r="AN48" s="70">
        <v>9</v>
      </c>
      <c r="AO48" s="70">
        <v>8</v>
      </c>
      <c r="AP48" s="70">
        <v>9</v>
      </c>
      <c r="AQ48" s="70">
        <v>7</v>
      </c>
      <c r="AR48" s="70">
        <v>8</v>
      </c>
      <c r="AS48" s="70">
        <v>6</v>
      </c>
      <c r="AT48" s="85">
        <v>10</v>
      </c>
      <c r="AU48" s="70">
        <v>7</v>
      </c>
      <c r="AV48" s="70">
        <v>4</v>
      </c>
      <c r="AW48" s="70">
        <v>12</v>
      </c>
      <c r="AX48" s="70">
        <v>13</v>
      </c>
      <c r="AY48" s="70">
        <v>9</v>
      </c>
      <c r="AZ48" s="70">
        <v>6</v>
      </c>
      <c r="BA48" s="70">
        <v>5</v>
      </c>
      <c r="BB48" s="205">
        <v>7</v>
      </c>
      <c r="BC48" s="16">
        <v>6</v>
      </c>
    </row>
    <row r="49" spans="1:55" ht="13.5" customHeight="1">
      <c r="A49" s="5"/>
      <c r="B49" s="8" t="s">
        <v>91</v>
      </c>
      <c r="C49" s="16">
        <v>7</v>
      </c>
      <c r="D49" s="16">
        <v>14</v>
      </c>
      <c r="E49" s="16">
        <v>21</v>
      </c>
      <c r="F49" s="16">
        <v>23</v>
      </c>
      <c r="G49" s="16">
        <v>16</v>
      </c>
      <c r="H49" s="16">
        <v>23</v>
      </c>
      <c r="I49" s="16">
        <v>19</v>
      </c>
      <c r="J49" s="16">
        <v>14</v>
      </c>
      <c r="K49" s="16">
        <v>19</v>
      </c>
      <c r="L49" s="16">
        <v>16</v>
      </c>
      <c r="M49" s="16">
        <v>26</v>
      </c>
      <c r="N49" s="16">
        <v>17</v>
      </c>
      <c r="O49" s="16">
        <v>11</v>
      </c>
      <c r="P49" s="16">
        <v>12</v>
      </c>
      <c r="Q49" s="16">
        <v>12</v>
      </c>
      <c r="R49" s="16">
        <v>12</v>
      </c>
      <c r="S49" s="16">
        <v>11</v>
      </c>
      <c r="T49" s="16">
        <v>11</v>
      </c>
      <c r="U49" s="16">
        <v>11</v>
      </c>
      <c r="V49" s="16">
        <v>16</v>
      </c>
      <c r="W49" s="16">
        <v>14</v>
      </c>
      <c r="X49" s="16">
        <v>15</v>
      </c>
      <c r="Y49" s="16">
        <v>16</v>
      </c>
      <c r="Z49" s="16">
        <v>18</v>
      </c>
      <c r="AA49" s="16">
        <v>10</v>
      </c>
      <c r="AB49" s="16">
        <v>12</v>
      </c>
      <c r="AC49" s="16">
        <v>12</v>
      </c>
      <c r="AD49" s="16">
        <v>17</v>
      </c>
      <c r="AE49" s="16">
        <v>16</v>
      </c>
      <c r="AF49" s="16">
        <v>11</v>
      </c>
      <c r="AG49" s="16">
        <v>21</v>
      </c>
      <c r="AH49" s="16">
        <v>16</v>
      </c>
      <c r="AI49" s="16">
        <v>20</v>
      </c>
      <c r="AJ49" s="16">
        <v>21</v>
      </c>
      <c r="AK49" s="16">
        <v>14</v>
      </c>
      <c r="AL49" s="16">
        <v>18</v>
      </c>
      <c r="AM49" s="16">
        <v>18</v>
      </c>
      <c r="AN49" s="36">
        <v>27</v>
      </c>
      <c r="AO49" s="16">
        <v>18</v>
      </c>
      <c r="AP49" s="16">
        <v>14</v>
      </c>
      <c r="AQ49" s="16">
        <v>24</v>
      </c>
      <c r="AR49" s="70">
        <v>14</v>
      </c>
      <c r="AS49" s="16">
        <v>15</v>
      </c>
      <c r="AT49" s="85">
        <v>20</v>
      </c>
      <c r="AU49" s="36">
        <v>15</v>
      </c>
      <c r="AV49" s="70">
        <v>16</v>
      </c>
      <c r="AW49" s="16">
        <v>14</v>
      </c>
      <c r="AX49" s="16">
        <v>27</v>
      </c>
      <c r="AY49" s="16">
        <v>14</v>
      </c>
      <c r="AZ49" s="16">
        <v>19</v>
      </c>
      <c r="BA49" s="16">
        <v>19</v>
      </c>
      <c r="BB49" s="184">
        <v>12</v>
      </c>
      <c r="BC49" s="16">
        <v>7</v>
      </c>
    </row>
    <row r="50" spans="1:55" ht="13.5" customHeight="1">
      <c r="A50" s="5"/>
      <c r="B50" s="64" t="s">
        <v>92</v>
      </c>
      <c r="C50" s="16">
        <v>7</v>
      </c>
      <c r="D50" s="16">
        <v>28</v>
      </c>
      <c r="E50" s="16">
        <v>31</v>
      </c>
      <c r="F50" s="16">
        <v>31</v>
      </c>
      <c r="G50" s="16">
        <v>19</v>
      </c>
      <c r="H50" s="16">
        <v>11</v>
      </c>
      <c r="I50" s="16">
        <v>19</v>
      </c>
      <c r="J50" s="16">
        <v>17</v>
      </c>
      <c r="K50" s="16">
        <v>21</v>
      </c>
      <c r="L50" s="16">
        <v>27</v>
      </c>
      <c r="M50" s="16">
        <v>20</v>
      </c>
      <c r="N50" s="16">
        <v>22</v>
      </c>
      <c r="O50" s="16">
        <v>22</v>
      </c>
      <c r="P50" s="16">
        <v>22</v>
      </c>
      <c r="Q50" s="16">
        <v>29</v>
      </c>
      <c r="R50" s="16">
        <v>28</v>
      </c>
      <c r="S50" s="16">
        <v>23</v>
      </c>
      <c r="T50" s="16">
        <v>23</v>
      </c>
      <c r="U50" s="16">
        <v>18</v>
      </c>
      <c r="V50" s="16">
        <v>23</v>
      </c>
      <c r="W50" s="16">
        <v>24</v>
      </c>
      <c r="X50" s="16">
        <v>21</v>
      </c>
      <c r="Y50" s="16">
        <v>13</v>
      </c>
      <c r="Z50" s="16">
        <v>19</v>
      </c>
      <c r="AA50" s="16">
        <v>23</v>
      </c>
      <c r="AB50" s="16">
        <v>29</v>
      </c>
      <c r="AC50" s="16">
        <v>20</v>
      </c>
      <c r="AD50" s="16">
        <v>20</v>
      </c>
      <c r="AE50" s="16">
        <v>15</v>
      </c>
      <c r="AF50" s="16">
        <v>12</v>
      </c>
      <c r="AG50" s="16">
        <v>20</v>
      </c>
      <c r="AH50" s="16">
        <v>35</v>
      </c>
      <c r="AI50" s="16">
        <v>20</v>
      </c>
      <c r="AJ50" s="16">
        <v>18</v>
      </c>
      <c r="AK50" s="16">
        <v>24</v>
      </c>
      <c r="AL50" s="16">
        <v>20</v>
      </c>
      <c r="AM50" s="16">
        <v>26</v>
      </c>
      <c r="AN50" s="36">
        <v>16</v>
      </c>
      <c r="AO50" s="16">
        <v>24</v>
      </c>
      <c r="AP50" s="16">
        <v>19</v>
      </c>
      <c r="AQ50" s="16">
        <v>24</v>
      </c>
      <c r="AR50" s="70">
        <v>18</v>
      </c>
      <c r="AS50" s="16">
        <v>21</v>
      </c>
      <c r="AT50" s="85">
        <v>30</v>
      </c>
      <c r="AU50" s="36">
        <v>22</v>
      </c>
      <c r="AV50" s="70">
        <v>31</v>
      </c>
      <c r="AW50" s="16">
        <v>24</v>
      </c>
      <c r="AX50" s="16">
        <v>30</v>
      </c>
      <c r="AY50" s="16">
        <v>31</v>
      </c>
      <c r="AZ50" s="16">
        <v>17</v>
      </c>
      <c r="BA50" s="16">
        <v>28</v>
      </c>
      <c r="BB50" s="184">
        <v>21</v>
      </c>
      <c r="BC50" s="16">
        <v>16</v>
      </c>
    </row>
    <row r="51" spans="1:55" ht="13.5" customHeight="1">
      <c r="A51" s="5"/>
      <c r="B51" s="64" t="s">
        <v>93</v>
      </c>
      <c r="C51" s="16">
        <v>21</v>
      </c>
      <c r="D51" s="16">
        <v>28</v>
      </c>
      <c r="E51" s="16">
        <v>29</v>
      </c>
      <c r="F51" s="16">
        <v>22</v>
      </c>
      <c r="G51" s="16">
        <v>40</v>
      </c>
      <c r="H51" s="16">
        <v>24</v>
      </c>
      <c r="I51" s="16">
        <v>27</v>
      </c>
      <c r="J51" s="16">
        <v>39</v>
      </c>
      <c r="K51" s="16">
        <v>32</v>
      </c>
      <c r="L51" s="16">
        <v>33</v>
      </c>
      <c r="M51" s="16">
        <v>41</v>
      </c>
      <c r="N51" s="16">
        <v>25</v>
      </c>
      <c r="O51" s="16">
        <v>40</v>
      </c>
      <c r="P51" s="16">
        <v>39</v>
      </c>
      <c r="Q51" s="16">
        <v>30</v>
      </c>
      <c r="R51" s="16">
        <v>32</v>
      </c>
      <c r="S51" s="16">
        <v>39</v>
      </c>
      <c r="T51" s="16">
        <v>35</v>
      </c>
      <c r="U51" s="16">
        <v>18</v>
      </c>
      <c r="V51" s="16">
        <v>31</v>
      </c>
      <c r="W51" s="16">
        <v>29</v>
      </c>
      <c r="X51" s="16">
        <v>30</v>
      </c>
      <c r="Y51" s="16">
        <v>35</v>
      </c>
      <c r="Z51" s="16">
        <v>22</v>
      </c>
      <c r="AA51" s="16">
        <v>26</v>
      </c>
      <c r="AB51" s="16">
        <v>20</v>
      </c>
      <c r="AC51" s="16">
        <v>29</v>
      </c>
      <c r="AD51" s="16">
        <v>29</v>
      </c>
      <c r="AE51" s="16">
        <v>21</v>
      </c>
      <c r="AF51" s="16">
        <v>31</v>
      </c>
      <c r="AG51" s="16">
        <v>25</v>
      </c>
      <c r="AH51" s="16">
        <v>43</v>
      </c>
      <c r="AI51" s="16">
        <v>29</v>
      </c>
      <c r="AJ51" s="16">
        <v>29</v>
      </c>
      <c r="AK51" s="16">
        <v>38</v>
      </c>
      <c r="AL51" s="16">
        <v>24</v>
      </c>
      <c r="AM51" s="16">
        <v>33</v>
      </c>
      <c r="AN51" s="36">
        <v>36</v>
      </c>
      <c r="AO51" s="16">
        <v>32</v>
      </c>
      <c r="AP51" s="16">
        <v>30</v>
      </c>
      <c r="AQ51" s="16">
        <v>32</v>
      </c>
      <c r="AR51" s="70">
        <v>44</v>
      </c>
      <c r="AS51" s="16">
        <v>36</v>
      </c>
      <c r="AT51" s="85">
        <v>29</v>
      </c>
      <c r="AU51" s="36">
        <v>29</v>
      </c>
      <c r="AV51" s="70">
        <v>45</v>
      </c>
      <c r="AW51" s="16">
        <v>34</v>
      </c>
      <c r="AX51" s="16">
        <v>39</v>
      </c>
      <c r="AY51" s="16">
        <v>30</v>
      </c>
      <c r="AZ51" s="16">
        <v>35</v>
      </c>
      <c r="BA51" s="16">
        <v>37</v>
      </c>
      <c r="BB51" s="184">
        <v>31</v>
      </c>
      <c r="BC51" s="16">
        <v>18</v>
      </c>
    </row>
    <row r="52" spans="1:55" ht="13.5" customHeight="1">
      <c r="A52" s="5"/>
      <c r="B52" s="64" t="s">
        <v>94</v>
      </c>
      <c r="C52" s="16">
        <v>32</v>
      </c>
      <c r="D52" s="16">
        <v>46</v>
      </c>
      <c r="E52" s="16">
        <v>49</v>
      </c>
      <c r="F52" s="16">
        <v>45</v>
      </c>
      <c r="G52" s="16">
        <v>45</v>
      </c>
      <c r="H52" s="16">
        <v>53</v>
      </c>
      <c r="I52" s="16">
        <v>52</v>
      </c>
      <c r="J52" s="16">
        <v>46</v>
      </c>
      <c r="K52" s="16">
        <v>51</v>
      </c>
      <c r="L52" s="16">
        <v>45</v>
      </c>
      <c r="M52" s="16">
        <v>48</v>
      </c>
      <c r="N52" s="16">
        <v>47</v>
      </c>
      <c r="O52" s="16">
        <v>40</v>
      </c>
      <c r="P52" s="16">
        <v>36</v>
      </c>
      <c r="Q52" s="16">
        <v>60</v>
      </c>
      <c r="R52" s="16">
        <v>56</v>
      </c>
      <c r="S52" s="16">
        <v>62</v>
      </c>
      <c r="T52" s="16">
        <v>60</v>
      </c>
      <c r="U52" s="16">
        <v>33</v>
      </c>
      <c r="V52" s="16">
        <v>48</v>
      </c>
      <c r="W52" s="16">
        <v>49</v>
      </c>
      <c r="X52" s="16">
        <v>41</v>
      </c>
      <c r="Y52" s="16">
        <v>43</v>
      </c>
      <c r="Z52" s="16">
        <v>52</v>
      </c>
      <c r="AA52" s="16">
        <v>43</v>
      </c>
      <c r="AB52" s="16">
        <v>26</v>
      </c>
      <c r="AC52" s="16">
        <v>33</v>
      </c>
      <c r="AD52" s="16">
        <v>46</v>
      </c>
      <c r="AE52" s="16">
        <v>49</v>
      </c>
      <c r="AF52" s="16">
        <v>45</v>
      </c>
      <c r="AG52" s="16">
        <v>35</v>
      </c>
      <c r="AH52" s="16">
        <v>40</v>
      </c>
      <c r="AI52" s="16">
        <v>38</v>
      </c>
      <c r="AJ52" s="16">
        <v>52</v>
      </c>
      <c r="AK52" s="16">
        <v>40</v>
      </c>
      <c r="AL52" s="16">
        <v>38</v>
      </c>
      <c r="AM52" s="16">
        <v>48</v>
      </c>
      <c r="AN52" s="36">
        <v>55</v>
      </c>
      <c r="AO52" s="16">
        <v>40</v>
      </c>
      <c r="AP52" s="16">
        <v>42</v>
      </c>
      <c r="AQ52" s="16">
        <v>46</v>
      </c>
      <c r="AR52" s="70">
        <v>47</v>
      </c>
      <c r="AS52" s="16">
        <v>56</v>
      </c>
      <c r="AT52" s="85">
        <v>60</v>
      </c>
      <c r="AU52" s="36">
        <v>56</v>
      </c>
      <c r="AV52" s="70">
        <v>43</v>
      </c>
      <c r="AW52" s="16">
        <v>52</v>
      </c>
      <c r="AX52" s="16">
        <v>64</v>
      </c>
      <c r="AY52" s="16">
        <v>60</v>
      </c>
      <c r="AZ52" s="16">
        <v>39</v>
      </c>
      <c r="BA52" s="16">
        <v>48</v>
      </c>
      <c r="BB52" s="184">
        <v>44</v>
      </c>
      <c r="BC52" s="16">
        <v>27</v>
      </c>
    </row>
    <row r="53" spans="1:55" ht="13.5" customHeight="1">
      <c r="A53" s="5"/>
      <c r="B53" s="64" t="s">
        <v>95</v>
      </c>
      <c r="C53" s="16">
        <v>43</v>
      </c>
      <c r="D53" s="16">
        <v>52</v>
      </c>
      <c r="E53" s="16">
        <v>72</v>
      </c>
      <c r="F53" s="16">
        <v>79</v>
      </c>
      <c r="G53" s="16">
        <v>58</v>
      </c>
      <c r="H53" s="16">
        <v>55</v>
      </c>
      <c r="I53" s="16">
        <v>58</v>
      </c>
      <c r="J53" s="16">
        <v>72</v>
      </c>
      <c r="K53" s="16">
        <v>64</v>
      </c>
      <c r="L53" s="16">
        <v>69</v>
      </c>
      <c r="M53" s="16">
        <v>50</v>
      </c>
      <c r="N53" s="16">
        <v>63</v>
      </c>
      <c r="O53" s="16">
        <v>65</v>
      </c>
      <c r="P53" s="16">
        <v>67</v>
      </c>
      <c r="Q53" s="16">
        <v>65</v>
      </c>
      <c r="R53" s="16">
        <v>77</v>
      </c>
      <c r="S53" s="16">
        <v>111</v>
      </c>
      <c r="T53" s="16">
        <v>73</v>
      </c>
      <c r="U53" s="16">
        <v>62</v>
      </c>
      <c r="V53" s="16">
        <v>54</v>
      </c>
      <c r="W53" s="16">
        <v>97</v>
      </c>
      <c r="X53" s="16">
        <v>44</v>
      </c>
      <c r="Y53" s="16">
        <v>58</v>
      </c>
      <c r="Z53" s="16">
        <v>56</v>
      </c>
      <c r="AA53" s="16">
        <v>69</v>
      </c>
      <c r="AB53" s="16">
        <v>56</v>
      </c>
      <c r="AC53" s="16">
        <v>63</v>
      </c>
      <c r="AD53" s="16">
        <v>53</v>
      </c>
      <c r="AE53" s="16">
        <v>69</v>
      </c>
      <c r="AF53" s="16">
        <v>64</v>
      </c>
      <c r="AG53" s="16">
        <v>72</v>
      </c>
      <c r="AH53" s="16">
        <v>64</v>
      </c>
      <c r="AI53" s="16">
        <v>60</v>
      </c>
      <c r="AJ53" s="16">
        <v>70</v>
      </c>
      <c r="AK53" s="16">
        <v>59</v>
      </c>
      <c r="AL53" s="16">
        <v>46</v>
      </c>
      <c r="AM53" s="16">
        <v>67</v>
      </c>
      <c r="AN53" s="36">
        <v>68</v>
      </c>
      <c r="AO53" s="16">
        <v>84</v>
      </c>
      <c r="AP53" s="16">
        <v>61</v>
      </c>
      <c r="AQ53" s="16">
        <v>61</v>
      </c>
      <c r="AR53" s="70">
        <v>60</v>
      </c>
      <c r="AS53" s="16">
        <v>70</v>
      </c>
      <c r="AT53" s="85">
        <v>67</v>
      </c>
      <c r="AU53" s="36">
        <v>77</v>
      </c>
      <c r="AV53" s="70">
        <v>60</v>
      </c>
      <c r="AW53" s="16">
        <v>61</v>
      </c>
      <c r="AX53" s="16">
        <v>54</v>
      </c>
      <c r="AY53" s="16">
        <v>75</v>
      </c>
      <c r="AZ53" s="16">
        <v>74</v>
      </c>
      <c r="BA53" s="16">
        <v>66</v>
      </c>
      <c r="BB53" s="184">
        <v>58</v>
      </c>
      <c r="BC53" s="16">
        <v>34</v>
      </c>
    </row>
    <row r="54" spans="1:55" ht="13.5" customHeight="1">
      <c r="A54" s="5"/>
      <c r="B54" s="64" t="s">
        <v>96</v>
      </c>
      <c r="C54" s="16">
        <v>62</v>
      </c>
      <c r="D54" s="16">
        <v>114</v>
      </c>
      <c r="E54" s="16">
        <v>106</v>
      </c>
      <c r="F54" s="16">
        <v>90</v>
      </c>
      <c r="G54" s="16">
        <v>107</v>
      </c>
      <c r="H54" s="16">
        <v>95</v>
      </c>
      <c r="I54" s="16">
        <v>99</v>
      </c>
      <c r="J54" s="16">
        <v>105</v>
      </c>
      <c r="K54" s="16">
        <v>95</v>
      </c>
      <c r="L54" s="16">
        <v>93</v>
      </c>
      <c r="M54" s="16">
        <v>109</v>
      </c>
      <c r="N54" s="16">
        <v>99</v>
      </c>
      <c r="O54" s="16">
        <v>97</v>
      </c>
      <c r="P54" s="16">
        <v>124</v>
      </c>
      <c r="Q54" s="16">
        <v>148</v>
      </c>
      <c r="R54" s="16">
        <v>147</v>
      </c>
      <c r="S54" s="16">
        <v>175</v>
      </c>
      <c r="T54" s="16">
        <v>148</v>
      </c>
      <c r="U54" s="16">
        <v>98</v>
      </c>
      <c r="V54" s="16">
        <v>114</v>
      </c>
      <c r="W54" s="16">
        <v>101</v>
      </c>
      <c r="X54" s="16">
        <v>85</v>
      </c>
      <c r="Y54" s="16">
        <v>101</v>
      </c>
      <c r="Z54" s="16">
        <v>99</v>
      </c>
      <c r="AA54" s="16">
        <v>72</v>
      </c>
      <c r="AB54" s="16">
        <v>105</v>
      </c>
      <c r="AC54" s="16">
        <v>98</v>
      </c>
      <c r="AD54" s="16">
        <v>101</v>
      </c>
      <c r="AE54" s="16">
        <v>97</v>
      </c>
      <c r="AF54" s="16">
        <v>108</v>
      </c>
      <c r="AG54" s="16">
        <v>109</v>
      </c>
      <c r="AH54" s="16">
        <v>101</v>
      </c>
      <c r="AI54" s="16">
        <v>88</v>
      </c>
      <c r="AJ54" s="16">
        <v>87</v>
      </c>
      <c r="AK54" s="16">
        <v>103</v>
      </c>
      <c r="AL54" s="16">
        <v>88</v>
      </c>
      <c r="AM54" s="16">
        <v>87</v>
      </c>
      <c r="AN54" s="36">
        <v>107</v>
      </c>
      <c r="AO54" s="16">
        <v>88</v>
      </c>
      <c r="AP54" s="16">
        <v>111</v>
      </c>
      <c r="AQ54" s="16">
        <v>94</v>
      </c>
      <c r="AR54" s="70">
        <v>109</v>
      </c>
      <c r="AS54" s="16">
        <v>110</v>
      </c>
      <c r="AT54" s="85">
        <v>98</v>
      </c>
      <c r="AU54" s="36">
        <v>88</v>
      </c>
      <c r="AV54" s="70">
        <v>110</v>
      </c>
      <c r="AW54" s="16">
        <v>110</v>
      </c>
      <c r="AX54" s="16">
        <v>136</v>
      </c>
      <c r="AY54" s="16">
        <v>117</v>
      </c>
      <c r="AZ54" s="16">
        <v>122</v>
      </c>
      <c r="BA54" s="16">
        <v>118</v>
      </c>
      <c r="BB54" s="184">
        <v>117</v>
      </c>
      <c r="BC54" s="16">
        <v>69</v>
      </c>
    </row>
    <row r="55" spans="1:55" ht="13.5" customHeight="1">
      <c r="A55" s="5"/>
      <c r="B55" s="64" t="s">
        <v>97</v>
      </c>
      <c r="C55" s="16">
        <v>137</v>
      </c>
      <c r="D55" s="16">
        <v>156</v>
      </c>
      <c r="E55" s="16">
        <v>200</v>
      </c>
      <c r="F55" s="16">
        <v>181</v>
      </c>
      <c r="G55" s="16">
        <v>180</v>
      </c>
      <c r="H55" s="16">
        <v>175</v>
      </c>
      <c r="I55" s="16">
        <v>172</v>
      </c>
      <c r="J55" s="16">
        <v>140</v>
      </c>
      <c r="K55" s="16">
        <v>147</v>
      </c>
      <c r="L55" s="16">
        <v>153</v>
      </c>
      <c r="M55" s="16">
        <v>168</v>
      </c>
      <c r="N55" s="16">
        <v>158</v>
      </c>
      <c r="O55" s="16">
        <v>146</v>
      </c>
      <c r="P55" s="16">
        <v>244</v>
      </c>
      <c r="Q55" s="16">
        <v>247</v>
      </c>
      <c r="R55" s="16">
        <v>229</v>
      </c>
      <c r="S55" s="16">
        <v>274</v>
      </c>
      <c r="T55" s="16">
        <v>235</v>
      </c>
      <c r="U55" s="16">
        <v>160</v>
      </c>
      <c r="V55" s="16">
        <v>192</v>
      </c>
      <c r="W55" s="16">
        <v>190</v>
      </c>
      <c r="X55" s="16">
        <v>119</v>
      </c>
      <c r="Y55" s="16">
        <v>159</v>
      </c>
      <c r="Z55" s="16">
        <v>152</v>
      </c>
      <c r="AA55" s="16">
        <v>157</v>
      </c>
      <c r="AB55" s="16">
        <v>137</v>
      </c>
      <c r="AC55" s="16">
        <v>148</v>
      </c>
      <c r="AD55" s="16">
        <v>138</v>
      </c>
      <c r="AE55" s="16">
        <v>151</v>
      </c>
      <c r="AF55" s="16">
        <v>142</v>
      </c>
      <c r="AG55" s="16">
        <v>154</v>
      </c>
      <c r="AH55" s="16">
        <v>151</v>
      </c>
      <c r="AI55" s="16">
        <v>140</v>
      </c>
      <c r="AJ55" s="16">
        <v>164</v>
      </c>
      <c r="AK55" s="16">
        <v>162</v>
      </c>
      <c r="AL55" s="16">
        <v>134</v>
      </c>
      <c r="AM55" s="16">
        <v>155</v>
      </c>
      <c r="AN55" s="36">
        <v>152</v>
      </c>
      <c r="AO55" s="16">
        <v>147</v>
      </c>
      <c r="AP55" s="16">
        <v>138</v>
      </c>
      <c r="AQ55" s="16">
        <v>162</v>
      </c>
      <c r="AR55" s="70">
        <v>143</v>
      </c>
      <c r="AS55" s="16">
        <v>152</v>
      </c>
      <c r="AT55" s="85">
        <v>178</v>
      </c>
      <c r="AU55" s="36">
        <v>162</v>
      </c>
      <c r="AV55" s="70">
        <v>173</v>
      </c>
      <c r="AW55" s="16">
        <v>203</v>
      </c>
      <c r="AX55" s="16">
        <v>191</v>
      </c>
      <c r="AY55" s="16">
        <v>178</v>
      </c>
      <c r="AZ55" s="16">
        <v>188</v>
      </c>
      <c r="BA55" s="16">
        <v>189</v>
      </c>
      <c r="BB55" s="184">
        <v>163</v>
      </c>
      <c r="BC55" s="16">
        <v>114</v>
      </c>
    </row>
    <row r="56" spans="1:55" ht="13.5" customHeight="1">
      <c r="A56" s="5"/>
      <c r="B56" s="64" t="s">
        <v>98</v>
      </c>
      <c r="C56" s="16">
        <v>191</v>
      </c>
      <c r="D56" s="16">
        <v>259</v>
      </c>
      <c r="E56" s="16">
        <v>295</v>
      </c>
      <c r="F56" s="16">
        <v>215</v>
      </c>
      <c r="G56" s="16">
        <v>247</v>
      </c>
      <c r="H56" s="16">
        <v>208</v>
      </c>
      <c r="I56" s="16">
        <v>209</v>
      </c>
      <c r="J56" s="16">
        <v>195</v>
      </c>
      <c r="K56" s="16">
        <v>189</v>
      </c>
      <c r="L56" s="16">
        <v>220</v>
      </c>
      <c r="M56" s="16">
        <v>246</v>
      </c>
      <c r="N56" s="16">
        <v>229</v>
      </c>
      <c r="O56" s="16">
        <v>235</v>
      </c>
      <c r="P56" s="16">
        <v>336</v>
      </c>
      <c r="Q56" s="16">
        <v>372</v>
      </c>
      <c r="R56" s="16">
        <v>434</v>
      </c>
      <c r="S56" s="16">
        <v>407</v>
      </c>
      <c r="T56" s="16">
        <v>347</v>
      </c>
      <c r="U56" s="16">
        <v>255</v>
      </c>
      <c r="V56" s="16">
        <v>279</v>
      </c>
      <c r="W56" s="16">
        <v>265</v>
      </c>
      <c r="X56" s="16">
        <v>202</v>
      </c>
      <c r="Y56" s="16">
        <v>229</v>
      </c>
      <c r="Z56" s="16">
        <v>211</v>
      </c>
      <c r="AA56" s="16">
        <v>224</v>
      </c>
      <c r="AB56" s="16">
        <v>215</v>
      </c>
      <c r="AC56" s="16">
        <v>198</v>
      </c>
      <c r="AD56" s="16">
        <v>180</v>
      </c>
      <c r="AE56" s="16">
        <v>210</v>
      </c>
      <c r="AF56" s="16">
        <v>233</v>
      </c>
      <c r="AG56" s="16">
        <v>246</v>
      </c>
      <c r="AH56" s="16">
        <v>208</v>
      </c>
      <c r="AI56" s="16">
        <v>185</v>
      </c>
      <c r="AJ56" s="16">
        <v>210</v>
      </c>
      <c r="AK56" s="16">
        <v>219</v>
      </c>
      <c r="AL56" s="16">
        <v>170</v>
      </c>
      <c r="AM56" s="16">
        <v>240</v>
      </c>
      <c r="AN56" s="36">
        <v>208</v>
      </c>
      <c r="AO56" s="16">
        <v>223</v>
      </c>
      <c r="AP56" s="16">
        <v>209</v>
      </c>
      <c r="AQ56" s="16">
        <v>210</v>
      </c>
      <c r="AR56" s="16">
        <v>227</v>
      </c>
      <c r="AS56" s="16">
        <v>251</v>
      </c>
      <c r="AT56" s="85">
        <v>250</v>
      </c>
      <c r="AU56" s="36">
        <v>240</v>
      </c>
      <c r="AV56" s="70">
        <v>277</v>
      </c>
      <c r="AW56" s="16">
        <v>254</v>
      </c>
      <c r="AX56" s="16">
        <v>249</v>
      </c>
      <c r="AY56" s="16">
        <v>291</v>
      </c>
      <c r="AZ56" s="16">
        <v>279</v>
      </c>
      <c r="BA56" s="16">
        <v>271</v>
      </c>
      <c r="BB56" s="184">
        <v>223</v>
      </c>
      <c r="BC56" s="16">
        <v>174</v>
      </c>
    </row>
    <row r="57" spans="1:55" ht="13.5" customHeight="1">
      <c r="A57" s="5"/>
      <c r="B57" s="64" t="s">
        <v>99</v>
      </c>
      <c r="C57" s="16">
        <v>275</v>
      </c>
      <c r="D57" s="16">
        <v>355</v>
      </c>
      <c r="E57" s="16">
        <v>338</v>
      </c>
      <c r="F57" s="16">
        <v>334</v>
      </c>
      <c r="G57" s="16">
        <v>324</v>
      </c>
      <c r="H57" s="16">
        <v>306</v>
      </c>
      <c r="I57" s="16">
        <v>287</v>
      </c>
      <c r="J57" s="16">
        <v>285</v>
      </c>
      <c r="K57" s="16">
        <v>286</v>
      </c>
      <c r="L57" s="16">
        <v>278</v>
      </c>
      <c r="M57" s="16">
        <v>296</v>
      </c>
      <c r="N57" s="16">
        <v>281</v>
      </c>
      <c r="O57" s="16">
        <v>286</v>
      </c>
      <c r="P57" s="16">
        <v>453</v>
      </c>
      <c r="Q57" s="16">
        <v>548</v>
      </c>
      <c r="R57" s="16">
        <v>591</v>
      </c>
      <c r="S57" s="16">
        <v>578</v>
      </c>
      <c r="T57" s="16">
        <v>453</v>
      </c>
      <c r="U57" s="16">
        <v>334</v>
      </c>
      <c r="V57" s="16">
        <v>402</v>
      </c>
      <c r="W57" s="16">
        <v>350</v>
      </c>
      <c r="X57" s="16">
        <v>256</v>
      </c>
      <c r="Y57" s="16">
        <v>301</v>
      </c>
      <c r="Z57" s="16">
        <v>310</v>
      </c>
      <c r="AA57" s="16">
        <v>249</v>
      </c>
      <c r="AB57" s="16">
        <v>250</v>
      </c>
      <c r="AC57" s="16">
        <v>281</v>
      </c>
      <c r="AD57" s="16">
        <v>268</v>
      </c>
      <c r="AE57" s="16">
        <v>254</v>
      </c>
      <c r="AF57" s="16">
        <v>280</v>
      </c>
      <c r="AG57" s="16">
        <v>252</v>
      </c>
      <c r="AH57" s="16">
        <v>251</v>
      </c>
      <c r="AI57" s="16">
        <v>254</v>
      </c>
      <c r="AJ57" s="16">
        <v>284</v>
      </c>
      <c r="AK57" s="16">
        <v>291</v>
      </c>
      <c r="AL57" s="16">
        <v>196</v>
      </c>
      <c r="AM57" s="16">
        <v>286</v>
      </c>
      <c r="AN57" s="36">
        <v>258</v>
      </c>
      <c r="AO57" s="16">
        <v>306</v>
      </c>
      <c r="AP57" s="16">
        <v>280</v>
      </c>
      <c r="AQ57" s="16">
        <v>265</v>
      </c>
      <c r="AR57" s="16">
        <v>310</v>
      </c>
      <c r="AS57" s="16">
        <v>299</v>
      </c>
      <c r="AT57" s="85">
        <v>301</v>
      </c>
      <c r="AU57" s="36">
        <v>353</v>
      </c>
      <c r="AV57" s="70">
        <v>340</v>
      </c>
      <c r="AW57" s="16">
        <v>372</v>
      </c>
      <c r="AX57" s="16">
        <v>374</v>
      </c>
      <c r="AY57" s="16">
        <v>352</v>
      </c>
      <c r="AZ57" s="16">
        <v>381</v>
      </c>
      <c r="BA57" s="16">
        <v>348</v>
      </c>
      <c r="BB57" s="184">
        <v>299</v>
      </c>
      <c r="BC57" s="16">
        <v>284</v>
      </c>
    </row>
    <row r="58" spans="1:55" ht="13.5" customHeight="1">
      <c r="A58" s="5"/>
      <c r="B58" s="64" t="s">
        <v>100</v>
      </c>
      <c r="C58" s="16">
        <v>415</v>
      </c>
      <c r="D58" s="16">
        <v>509</v>
      </c>
      <c r="E58" s="16">
        <v>471</v>
      </c>
      <c r="F58" s="16">
        <v>482</v>
      </c>
      <c r="G58" s="16">
        <v>437</v>
      </c>
      <c r="H58" s="16">
        <v>423</v>
      </c>
      <c r="I58" s="16">
        <v>400</v>
      </c>
      <c r="J58" s="16">
        <v>400</v>
      </c>
      <c r="K58" s="16">
        <v>417</v>
      </c>
      <c r="L58" s="16">
        <v>388</v>
      </c>
      <c r="M58" s="16">
        <v>424</v>
      </c>
      <c r="N58" s="16">
        <v>404</v>
      </c>
      <c r="O58" s="16">
        <v>423</v>
      </c>
      <c r="P58" s="16">
        <v>662</v>
      </c>
      <c r="Q58" s="16">
        <v>706</v>
      </c>
      <c r="R58" s="16">
        <v>791</v>
      </c>
      <c r="S58" s="16">
        <v>795</v>
      </c>
      <c r="T58" s="16">
        <v>631</v>
      </c>
      <c r="U58" s="16">
        <v>447</v>
      </c>
      <c r="V58" s="16">
        <v>515</v>
      </c>
      <c r="W58" s="16">
        <v>435</v>
      </c>
      <c r="X58" s="16">
        <v>361</v>
      </c>
      <c r="Y58" s="16">
        <v>415</v>
      </c>
      <c r="Z58" s="16">
        <v>376</v>
      </c>
      <c r="AA58" s="16">
        <v>408</v>
      </c>
      <c r="AB58" s="16">
        <v>352</v>
      </c>
      <c r="AC58" s="16">
        <v>378</v>
      </c>
      <c r="AD58" s="16">
        <v>352</v>
      </c>
      <c r="AE58" s="16">
        <v>377</v>
      </c>
      <c r="AF58" s="16">
        <v>334</v>
      </c>
      <c r="AG58" s="16">
        <v>366</v>
      </c>
      <c r="AH58" s="16">
        <v>352</v>
      </c>
      <c r="AI58" s="16">
        <v>387</v>
      </c>
      <c r="AJ58" s="16">
        <v>354</v>
      </c>
      <c r="AK58" s="16">
        <v>365</v>
      </c>
      <c r="AL58" s="16">
        <v>308</v>
      </c>
      <c r="AM58" s="16">
        <v>408</v>
      </c>
      <c r="AN58" s="36">
        <v>373</v>
      </c>
      <c r="AO58" s="16">
        <v>364</v>
      </c>
      <c r="AP58" s="16">
        <v>409</v>
      </c>
      <c r="AQ58" s="16">
        <v>378</v>
      </c>
      <c r="AR58" s="16">
        <v>364</v>
      </c>
      <c r="AS58" s="16">
        <v>370</v>
      </c>
      <c r="AT58" s="85">
        <v>414</v>
      </c>
      <c r="AU58" s="36">
        <v>439</v>
      </c>
      <c r="AV58" s="70">
        <v>438</v>
      </c>
      <c r="AW58" s="16">
        <v>498</v>
      </c>
      <c r="AX58" s="16">
        <v>468</v>
      </c>
      <c r="AY58" s="16">
        <v>465</v>
      </c>
      <c r="AZ58" s="16">
        <v>465</v>
      </c>
      <c r="BA58" s="16">
        <v>477</v>
      </c>
      <c r="BB58" s="184">
        <v>414</v>
      </c>
      <c r="BC58" s="16">
        <v>385</v>
      </c>
    </row>
    <row r="59" spans="1:55" ht="13.5" customHeight="1">
      <c r="A59" s="5"/>
      <c r="B59" s="64" t="s">
        <v>101</v>
      </c>
      <c r="C59" s="16">
        <v>697</v>
      </c>
      <c r="D59" s="16">
        <v>761</v>
      </c>
      <c r="E59" s="16">
        <v>690</v>
      </c>
      <c r="F59" s="16">
        <v>663</v>
      </c>
      <c r="G59" s="16">
        <v>683</v>
      </c>
      <c r="H59" s="16">
        <v>626</v>
      </c>
      <c r="I59" s="16">
        <v>660</v>
      </c>
      <c r="J59" s="16">
        <v>598</v>
      </c>
      <c r="K59" s="16">
        <v>647</v>
      </c>
      <c r="L59" s="16">
        <v>646</v>
      </c>
      <c r="M59" s="16">
        <v>625</v>
      </c>
      <c r="N59" s="16">
        <v>629</v>
      </c>
      <c r="O59" s="16">
        <v>666</v>
      </c>
      <c r="P59" s="16">
        <v>1039</v>
      </c>
      <c r="Q59" s="16">
        <v>1098</v>
      </c>
      <c r="R59" s="16">
        <v>1280</v>
      </c>
      <c r="S59" s="16">
        <v>1220</v>
      </c>
      <c r="T59" s="16">
        <v>940</v>
      </c>
      <c r="U59" s="16">
        <v>682</v>
      </c>
      <c r="V59" s="16">
        <v>775</v>
      </c>
      <c r="W59" s="16">
        <v>689</v>
      </c>
      <c r="X59" s="16">
        <v>533</v>
      </c>
      <c r="Y59" s="16">
        <v>617</v>
      </c>
      <c r="Z59" s="16">
        <v>601</v>
      </c>
      <c r="AA59" s="16">
        <v>536</v>
      </c>
      <c r="AB59" s="16">
        <v>535</v>
      </c>
      <c r="AC59" s="16">
        <v>554</v>
      </c>
      <c r="AD59" s="16">
        <v>523</v>
      </c>
      <c r="AE59" s="16">
        <v>516</v>
      </c>
      <c r="AF59" s="16">
        <v>539</v>
      </c>
      <c r="AG59" s="16">
        <v>561</v>
      </c>
      <c r="AH59" s="16">
        <v>537</v>
      </c>
      <c r="AI59" s="16">
        <v>558</v>
      </c>
      <c r="AJ59" s="16">
        <v>544</v>
      </c>
      <c r="AK59" s="16">
        <v>554</v>
      </c>
      <c r="AL59" s="16">
        <v>496</v>
      </c>
      <c r="AM59" s="16">
        <v>584</v>
      </c>
      <c r="AN59" s="36">
        <v>576</v>
      </c>
      <c r="AO59" s="16">
        <v>616</v>
      </c>
      <c r="AP59" s="16">
        <v>615</v>
      </c>
      <c r="AQ59" s="16">
        <v>573</v>
      </c>
      <c r="AR59" s="16">
        <v>610</v>
      </c>
      <c r="AS59" s="16">
        <v>676</v>
      </c>
      <c r="AT59" s="85">
        <v>681</v>
      </c>
      <c r="AU59" s="36">
        <v>717</v>
      </c>
      <c r="AV59" s="70">
        <v>797</v>
      </c>
      <c r="AW59" s="16">
        <v>738</v>
      </c>
      <c r="AX59" s="16">
        <v>762</v>
      </c>
      <c r="AY59" s="16">
        <v>715</v>
      </c>
      <c r="AZ59" s="16">
        <v>741</v>
      </c>
      <c r="BA59" s="16">
        <v>752</v>
      </c>
      <c r="BB59" s="184">
        <v>676</v>
      </c>
      <c r="BC59" s="16">
        <v>560</v>
      </c>
    </row>
    <row r="60" spans="1:55" ht="13.5" customHeight="1">
      <c r="A60" s="5"/>
      <c r="B60" s="64" t="s">
        <v>102</v>
      </c>
      <c r="C60" s="16">
        <v>826</v>
      </c>
      <c r="D60" s="16">
        <v>924</v>
      </c>
      <c r="E60" s="16">
        <v>886</v>
      </c>
      <c r="F60" s="16">
        <v>819</v>
      </c>
      <c r="G60" s="16">
        <v>827</v>
      </c>
      <c r="H60" s="16">
        <v>713</v>
      </c>
      <c r="I60" s="16">
        <v>726</v>
      </c>
      <c r="J60" s="16">
        <v>778</v>
      </c>
      <c r="K60" s="16">
        <v>709</v>
      </c>
      <c r="L60" s="16">
        <v>725</v>
      </c>
      <c r="M60" s="16">
        <v>748</v>
      </c>
      <c r="N60" s="16">
        <v>763</v>
      </c>
      <c r="O60" s="16">
        <v>788</v>
      </c>
      <c r="P60" s="16">
        <v>1303</v>
      </c>
      <c r="Q60" s="16">
        <v>1451</v>
      </c>
      <c r="R60" s="16">
        <v>1635</v>
      </c>
      <c r="S60" s="16">
        <v>1614</v>
      </c>
      <c r="T60" s="16">
        <v>1205</v>
      </c>
      <c r="U60" s="16">
        <v>867</v>
      </c>
      <c r="V60" s="16">
        <v>1013</v>
      </c>
      <c r="W60" s="16">
        <v>811</v>
      </c>
      <c r="X60" s="16">
        <v>713</v>
      </c>
      <c r="Y60" s="16">
        <v>738</v>
      </c>
      <c r="Z60" s="16">
        <v>682</v>
      </c>
      <c r="AA60" s="16">
        <v>689</v>
      </c>
      <c r="AB60" s="16">
        <v>627</v>
      </c>
      <c r="AC60" s="16">
        <v>667</v>
      </c>
      <c r="AD60" s="16">
        <v>619</v>
      </c>
      <c r="AE60" s="16">
        <v>622</v>
      </c>
      <c r="AF60" s="16">
        <v>584</v>
      </c>
      <c r="AG60" s="16">
        <v>599</v>
      </c>
      <c r="AH60" s="16">
        <v>621</v>
      </c>
      <c r="AI60" s="16">
        <v>683</v>
      </c>
      <c r="AJ60" s="16">
        <v>713</v>
      </c>
      <c r="AK60" s="16">
        <v>614</v>
      </c>
      <c r="AL60" s="16">
        <v>540</v>
      </c>
      <c r="AM60" s="16">
        <v>647</v>
      </c>
      <c r="AN60" s="36">
        <v>677</v>
      </c>
      <c r="AO60" s="16">
        <v>680</v>
      </c>
      <c r="AP60" s="16">
        <v>739</v>
      </c>
      <c r="AQ60" s="16">
        <v>720</v>
      </c>
      <c r="AR60" s="16">
        <v>783</v>
      </c>
      <c r="AS60" s="16">
        <v>752</v>
      </c>
      <c r="AT60" s="85">
        <v>767</v>
      </c>
      <c r="AU60" s="36">
        <v>845</v>
      </c>
      <c r="AV60" s="70">
        <v>917</v>
      </c>
      <c r="AW60" s="16">
        <v>956</v>
      </c>
      <c r="AX60" s="16">
        <v>900</v>
      </c>
      <c r="AY60" s="16">
        <v>867</v>
      </c>
      <c r="AZ60" s="16">
        <v>908</v>
      </c>
      <c r="BA60" s="16">
        <v>895</v>
      </c>
      <c r="BB60" s="184">
        <v>826</v>
      </c>
      <c r="BC60" s="16">
        <v>713</v>
      </c>
    </row>
    <row r="61" spans="1:55" ht="13.5" customHeight="1">
      <c r="A61" s="5"/>
      <c r="B61" s="64" t="s">
        <v>103</v>
      </c>
      <c r="C61" s="16">
        <v>1053</v>
      </c>
      <c r="D61" s="16">
        <v>1172</v>
      </c>
      <c r="E61" s="16">
        <v>1080</v>
      </c>
      <c r="F61" s="16">
        <v>951</v>
      </c>
      <c r="G61" s="16">
        <v>919</v>
      </c>
      <c r="H61" s="16">
        <v>875</v>
      </c>
      <c r="I61" s="16">
        <v>870</v>
      </c>
      <c r="J61" s="16">
        <v>894</v>
      </c>
      <c r="K61" s="16">
        <v>871</v>
      </c>
      <c r="L61" s="16">
        <v>938</v>
      </c>
      <c r="M61" s="16">
        <v>904</v>
      </c>
      <c r="N61" s="16">
        <v>892</v>
      </c>
      <c r="O61" s="16">
        <v>1005</v>
      </c>
      <c r="P61" s="16">
        <v>1570</v>
      </c>
      <c r="Q61" s="16">
        <v>1795</v>
      </c>
      <c r="R61" s="16">
        <v>2100</v>
      </c>
      <c r="S61" s="16">
        <v>2007</v>
      </c>
      <c r="T61" s="16">
        <v>1555</v>
      </c>
      <c r="U61" s="16">
        <v>1112</v>
      </c>
      <c r="V61" s="16">
        <v>1280</v>
      </c>
      <c r="W61" s="16">
        <v>1011</v>
      </c>
      <c r="X61" s="16">
        <v>828</v>
      </c>
      <c r="Y61" s="16">
        <v>925</v>
      </c>
      <c r="Z61" s="16">
        <v>840</v>
      </c>
      <c r="AA61" s="16">
        <v>814</v>
      </c>
      <c r="AB61" s="16">
        <v>740</v>
      </c>
      <c r="AC61" s="16">
        <v>798</v>
      </c>
      <c r="AD61" s="16">
        <v>751</v>
      </c>
      <c r="AE61" s="16">
        <v>734</v>
      </c>
      <c r="AF61" s="16">
        <v>763</v>
      </c>
      <c r="AG61" s="16">
        <v>745</v>
      </c>
      <c r="AH61" s="16">
        <v>732</v>
      </c>
      <c r="AI61" s="16">
        <v>812</v>
      </c>
      <c r="AJ61" s="16">
        <v>817</v>
      </c>
      <c r="AK61" s="16">
        <v>728</v>
      </c>
      <c r="AL61" s="16">
        <v>654</v>
      </c>
      <c r="AM61" s="16">
        <v>821</v>
      </c>
      <c r="AN61" s="108">
        <v>830</v>
      </c>
      <c r="AO61" s="108">
        <v>820</v>
      </c>
      <c r="AP61" s="108">
        <v>856</v>
      </c>
      <c r="AQ61" s="16">
        <v>880</v>
      </c>
      <c r="AR61" s="16">
        <v>826</v>
      </c>
      <c r="AS61" s="5">
        <v>904</v>
      </c>
      <c r="AT61" s="85">
        <v>893</v>
      </c>
      <c r="AU61" s="36">
        <v>1070</v>
      </c>
      <c r="AV61" s="16">
        <v>1134</v>
      </c>
      <c r="AW61" s="16">
        <v>1140</v>
      </c>
      <c r="AX61" s="16">
        <v>1066</v>
      </c>
      <c r="AY61" s="16">
        <v>1062</v>
      </c>
      <c r="AZ61" s="16">
        <v>1073</v>
      </c>
      <c r="BA61" s="16">
        <v>1120</v>
      </c>
      <c r="BB61" s="16">
        <v>1028</v>
      </c>
      <c r="BC61" s="16">
        <v>877</v>
      </c>
    </row>
    <row r="62" spans="1:55" ht="13.5" customHeight="1">
      <c r="A62" s="5"/>
      <c r="B62" s="64" t="s">
        <v>104</v>
      </c>
      <c r="C62" s="16">
        <v>1098</v>
      </c>
      <c r="D62" s="16">
        <v>1231</v>
      </c>
      <c r="E62" s="16">
        <v>1117</v>
      </c>
      <c r="F62" s="16">
        <v>1014</v>
      </c>
      <c r="G62" s="16">
        <v>970</v>
      </c>
      <c r="H62" s="16">
        <v>943</v>
      </c>
      <c r="I62" s="16">
        <v>995</v>
      </c>
      <c r="J62" s="16">
        <v>906</v>
      </c>
      <c r="K62" s="16">
        <v>956</v>
      </c>
      <c r="L62" s="16">
        <v>932</v>
      </c>
      <c r="M62" s="16">
        <v>935</v>
      </c>
      <c r="N62" s="16">
        <v>905</v>
      </c>
      <c r="O62" s="16">
        <v>984</v>
      </c>
      <c r="P62" s="16">
        <v>1520</v>
      </c>
      <c r="Q62" s="16">
        <v>1826</v>
      </c>
      <c r="R62" s="16">
        <v>2111</v>
      </c>
      <c r="S62" s="16">
        <v>2085</v>
      </c>
      <c r="T62" s="16">
        <v>1588</v>
      </c>
      <c r="U62" s="16">
        <v>1089</v>
      </c>
      <c r="V62" s="16">
        <v>1291</v>
      </c>
      <c r="W62" s="16">
        <v>1041</v>
      </c>
      <c r="X62" s="16">
        <v>810</v>
      </c>
      <c r="Y62" s="16">
        <v>885</v>
      </c>
      <c r="Z62" s="16">
        <v>761</v>
      </c>
      <c r="AA62" s="16">
        <v>777</v>
      </c>
      <c r="AB62" s="16">
        <v>743</v>
      </c>
      <c r="AC62" s="16">
        <v>704</v>
      </c>
      <c r="AD62" s="16">
        <v>668</v>
      </c>
      <c r="AE62" s="16">
        <v>639</v>
      </c>
      <c r="AF62" s="16">
        <v>693</v>
      </c>
      <c r="AG62" s="16">
        <v>740</v>
      </c>
      <c r="AH62" s="16">
        <v>683</v>
      </c>
      <c r="AI62" s="16">
        <v>751</v>
      </c>
      <c r="AJ62" s="16">
        <v>751</v>
      </c>
      <c r="AK62" s="16">
        <v>713</v>
      </c>
      <c r="AL62" s="16">
        <v>598</v>
      </c>
      <c r="AM62" s="16">
        <v>806</v>
      </c>
      <c r="AN62" s="108">
        <v>758</v>
      </c>
      <c r="AO62" s="108">
        <v>786</v>
      </c>
      <c r="AP62" s="108">
        <v>790</v>
      </c>
      <c r="AQ62" s="16">
        <v>847</v>
      </c>
      <c r="AR62" s="16">
        <v>913</v>
      </c>
      <c r="AS62" s="5">
        <v>885</v>
      </c>
      <c r="AT62" s="85">
        <v>927</v>
      </c>
      <c r="AU62" s="36">
        <v>979</v>
      </c>
      <c r="AV62" s="16">
        <v>1041</v>
      </c>
      <c r="AW62" s="16">
        <v>1044</v>
      </c>
      <c r="AX62" s="16">
        <v>1101</v>
      </c>
      <c r="AY62" s="16">
        <v>1073</v>
      </c>
      <c r="AZ62" s="16">
        <v>1030</v>
      </c>
      <c r="BA62" s="16">
        <v>1185</v>
      </c>
      <c r="BB62" s="16">
        <v>1065</v>
      </c>
      <c r="BC62" s="16">
        <v>953</v>
      </c>
    </row>
    <row r="63" spans="1:55" ht="13.5" customHeight="1">
      <c r="A63" s="5"/>
      <c r="B63" s="64" t="s">
        <v>105</v>
      </c>
      <c r="C63" s="16">
        <v>982</v>
      </c>
      <c r="D63" s="16">
        <v>1127</v>
      </c>
      <c r="E63" s="16">
        <v>991</v>
      </c>
      <c r="F63" s="16">
        <v>910</v>
      </c>
      <c r="G63" s="16">
        <v>872</v>
      </c>
      <c r="H63" s="16">
        <v>843</v>
      </c>
      <c r="I63" s="16">
        <v>852</v>
      </c>
      <c r="J63" s="16">
        <v>893</v>
      </c>
      <c r="K63" s="16">
        <v>870</v>
      </c>
      <c r="L63" s="16">
        <v>841</v>
      </c>
      <c r="M63" s="16">
        <v>885</v>
      </c>
      <c r="N63" s="16">
        <v>820</v>
      </c>
      <c r="O63" s="16">
        <v>883</v>
      </c>
      <c r="P63" s="16">
        <v>1327</v>
      </c>
      <c r="Q63" s="16">
        <v>1521</v>
      </c>
      <c r="R63" s="16">
        <v>1879</v>
      </c>
      <c r="S63" s="16">
        <v>1780</v>
      </c>
      <c r="T63" s="16">
        <v>1507</v>
      </c>
      <c r="U63" s="16">
        <v>989</v>
      </c>
      <c r="V63" s="16">
        <v>1157</v>
      </c>
      <c r="W63" s="16">
        <v>944</v>
      </c>
      <c r="X63" s="16">
        <v>741</v>
      </c>
      <c r="Y63" s="16">
        <v>771</v>
      </c>
      <c r="Z63" s="16">
        <v>745</v>
      </c>
      <c r="AA63" s="16">
        <v>629</v>
      </c>
      <c r="AB63" s="16">
        <v>619</v>
      </c>
      <c r="AC63" s="16">
        <v>611</v>
      </c>
      <c r="AD63" s="16">
        <v>601</v>
      </c>
      <c r="AE63" s="16">
        <v>564</v>
      </c>
      <c r="AF63" s="16">
        <v>606</v>
      </c>
      <c r="AG63" s="16">
        <v>578</v>
      </c>
      <c r="AH63" s="16">
        <v>646</v>
      </c>
      <c r="AI63" s="16">
        <v>685</v>
      </c>
      <c r="AJ63" s="16">
        <v>654</v>
      </c>
      <c r="AK63" s="16">
        <v>612</v>
      </c>
      <c r="AL63" s="16">
        <v>568</v>
      </c>
      <c r="AM63" s="16">
        <v>756</v>
      </c>
      <c r="AN63" s="108">
        <v>665</v>
      </c>
      <c r="AO63" s="108">
        <v>653</v>
      </c>
      <c r="AP63" s="108">
        <v>720</v>
      </c>
      <c r="AQ63" s="16">
        <v>742</v>
      </c>
      <c r="AR63" s="16">
        <v>761</v>
      </c>
      <c r="AS63" s="5">
        <v>777</v>
      </c>
      <c r="AT63" s="85">
        <v>813</v>
      </c>
      <c r="AU63" s="36">
        <v>889</v>
      </c>
      <c r="AV63" s="16">
        <v>882</v>
      </c>
      <c r="AW63" s="16">
        <v>965</v>
      </c>
      <c r="AX63" s="16">
        <v>941</v>
      </c>
      <c r="AY63" s="16">
        <v>935</v>
      </c>
      <c r="AZ63" s="16">
        <v>909</v>
      </c>
      <c r="BA63" s="16">
        <v>1079</v>
      </c>
      <c r="BB63" s="184">
        <v>923</v>
      </c>
      <c r="BC63" s="16">
        <v>863</v>
      </c>
    </row>
    <row r="64" spans="1:55" ht="24" customHeight="1">
      <c r="A64" s="5"/>
      <c r="B64" s="39" t="s">
        <v>107</v>
      </c>
      <c r="C64" s="5"/>
      <c r="D64" s="5"/>
      <c r="E64" s="5"/>
      <c r="F64" s="5"/>
      <c r="G64" s="5"/>
      <c r="H64" s="5"/>
      <c r="J64" s="5"/>
      <c r="K64" s="5"/>
      <c r="L64" s="5"/>
      <c r="M64" s="5"/>
      <c r="N64" s="5" t="s">
        <v>76</v>
      </c>
      <c r="O64" s="5"/>
      <c r="P64" s="5" t="s">
        <v>76</v>
      </c>
      <c r="Q64" s="5" t="s">
        <v>76</v>
      </c>
      <c r="S64" s="5" t="s">
        <v>76</v>
      </c>
      <c r="AN64" s="4"/>
      <c r="AR64" s="16"/>
      <c r="AT64" s="16"/>
      <c r="AU64" s="36"/>
      <c r="AV64" s="16"/>
      <c r="AW64" s="16"/>
      <c r="AX64" s="16"/>
      <c r="AY64" s="16"/>
      <c r="AZ64" s="16"/>
      <c r="BA64" s="16"/>
      <c r="BB64" s="184"/>
      <c r="BC64" s="16"/>
    </row>
    <row r="65" spans="1:55" ht="13.5" customHeight="1">
      <c r="A65" s="5"/>
      <c r="B65" s="39" t="s">
        <v>85</v>
      </c>
      <c r="C65" s="5"/>
      <c r="D65" s="5"/>
      <c r="E65" s="5"/>
      <c r="F65" s="5"/>
      <c r="G65" s="5"/>
      <c r="H65" s="5"/>
      <c r="J65" s="5"/>
      <c r="K65" s="5"/>
      <c r="L65" s="5"/>
      <c r="M65" s="5"/>
      <c r="N65" s="5" t="s">
        <v>76</v>
      </c>
      <c r="O65" s="5"/>
      <c r="P65" s="5" t="s">
        <v>76</v>
      </c>
      <c r="Q65" s="5" t="s">
        <v>76</v>
      </c>
      <c r="S65" s="5" t="s">
        <v>76</v>
      </c>
      <c r="AN65" s="4"/>
      <c r="AR65" s="16"/>
      <c r="AT65" s="16"/>
      <c r="AU65" s="36"/>
      <c r="AV65" s="16"/>
      <c r="AW65" s="16"/>
      <c r="AX65" s="16"/>
      <c r="AY65" s="16"/>
      <c r="AZ65" s="16"/>
      <c r="BA65" s="16"/>
      <c r="BB65" s="184"/>
      <c r="BC65" s="16"/>
    </row>
    <row r="66" spans="1:55" ht="13.5" customHeight="1">
      <c r="A66" s="5"/>
      <c r="B66" s="8" t="s">
        <v>86</v>
      </c>
      <c r="C66" s="16">
        <v>18</v>
      </c>
      <c r="D66" s="16">
        <v>21</v>
      </c>
      <c r="E66" s="16">
        <v>31</v>
      </c>
      <c r="F66" s="16">
        <v>25</v>
      </c>
      <c r="G66" s="16">
        <v>28</v>
      </c>
      <c r="H66" s="16">
        <v>16</v>
      </c>
      <c r="I66" s="16">
        <v>14</v>
      </c>
      <c r="J66" s="16">
        <v>19</v>
      </c>
      <c r="K66" s="16">
        <v>19</v>
      </c>
      <c r="L66" s="16">
        <v>25</v>
      </c>
      <c r="M66" s="16">
        <v>29</v>
      </c>
      <c r="N66" s="16">
        <v>19</v>
      </c>
      <c r="O66" s="16">
        <v>22</v>
      </c>
      <c r="P66" s="16">
        <v>25</v>
      </c>
      <c r="Q66" s="16">
        <v>10</v>
      </c>
      <c r="R66" s="16">
        <v>27</v>
      </c>
      <c r="S66" s="16">
        <v>21</v>
      </c>
      <c r="T66" s="16">
        <v>18</v>
      </c>
      <c r="U66" s="16">
        <v>12</v>
      </c>
      <c r="V66" s="16">
        <v>22</v>
      </c>
      <c r="W66" s="16">
        <v>25</v>
      </c>
      <c r="X66" s="16">
        <v>18</v>
      </c>
      <c r="Y66" s="16">
        <v>24</v>
      </c>
      <c r="Z66" s="16">
        <v>17</v>
      </c>
      <c r="AA66" s="16">
        <v>19</v>
      </c>
      <c r="AB66" s="16">
        <v>21</v>
      </c>
      <c r="AC66" s="16">
        <v>21</v>
      </c>
      <c r="AD66" s="16">
        <v>27</v>
      </c>
      <c r="AE66" s="16">
        <v>17</v>
      </c>
      <c r="AF66" s="16">
        <v>18</v>
      </c>
      <c r="AG66" s="16">
        <v>18</v>
      </c>
      <c r="AH66" s="16">
        <v>22</v>
      </c>
      <c r="AI66" s="16">
        <v>24</v>
      </c>
      <c r="AJ66" s="16">
        <v>13</v>
      </c>
      <c r="AK66" s="16">
        <v>15</v>
      </c>
      <c r="AL66" s="16">
        <v>10</v>
      </c>
      <c r="AM66" s="16">
        <v>20</v>
      </c>
      <c r="AN66" s="4">
        <v>22</v>
      </c>
      <c r="AO66" s="5">
        <v>23</v>
      </c>
      <c r="AP66" s="5">
        <v>20</v>
      </c>
      <c r="AQ66" s="5">
        <v>17</v>
      </c>
      <c r="AR66" s="16">
        <v>21</v>
      </c>
      <c r="AS66" s="5">
        <v>12</v>
      </c>
      <c r="AT66" s="85">
        <v>14</v>
      </c>
      <c r="AU66" s="36">
        <v>16</v>
      </c>
      <c r="AV66" s="16">
        <v>24</v>
      </c>
      <c r="AW66" s="16">
        <v>20</v>
      </c>
      <c r="AX66" s="16">
        <v>18</v>
      </c>
      <c r="AY66" s="16">
        <v>20</v>
      </c>
      <c r="AZ66" s="16">
        <v>24</v>
      </c>
      <c r="BA66" s="16">
        <v>21</v>
      </c>
      <c r="BB66" s="184">
        <v>13</v>
      </c>
      <c r="BC66" s="16">
        <v>16</v>
      </c>
    </row>
    <row r="67" spans="1:55" ht="13.5" customHeight="1">
      <c r="A67" s="5"/>
      <c r="B67" s="40" t="s">
        <v>87</v>
      </c>
      <c r="C67" s="16">
        <v>3</v>
      </c>
      <c r="D67" s="16">
        <v>5</v>
      </c>
      <c r="E67" s="16">
        <v>3</v>
      </c>
      <c r="F67" s="16">
        <v>3</v>
      </c>
      <c r="G67" s="16">
        <v>2</v>
      </c>
      <c r="H67" s="16">
        <v>3</v>
      </c>
      <c r="I67" s="16">
        <v>2</v>
      </c>
      <c r="J67" s="16">
        <v>0</v>
      </c>
      <c r="K67" s="16">
        <v>1</v>
      </c>
      <c r="L67" s="16">
        <v>4</v>
      </c>
      <c r="M67" s="16">
        <v>8</v>
      </c>
      <c r="N67" s="16">
        <v>0</v>
      </c>
      <c r="O67" s="16">
        <v>5</v>
      </c>
      <c r="P67" s="16">
        <v>6</v>
      </c>
      <c r="Q67" s="16">
        <v>3</v>
      </c>
      <c r="R67" s="16">
        <v>2</v>
      </c>
      <c r="S67" s="16">
        <v>2</v>
      </c>
      <c r="T67" s="16">
        <v>3</v>
      </c>
      <c r="U67" s="16">
        <v>3</v>
      </c>
      <c r="V67" s="16">
        <v>5</v>
      </c>
      <c r="W67" s="16">
        <v>1</v>
      </c>
      <c r="X67" s="16">
        <v>2</v>
      </c>
      <c r="Y67" s="16">
        <v>2</v>
      </c>
      <c r="Z67" s="16">
        <v>2</v>
      </c>
      <c r="AA67" s="16">
        <v>5</v>
      </c>
      <c r="AB67" s="16">
        <v>1</v>
      </c>
      <c r="AC67" s="16">
        <v>3</v>
      </c>
      <c r="AD67" s="16">
        <v>1</v>
      </c>
      <c r="AE67" s="16">
        <v>3</v>
      </c>
      <c r="AF67" s="16">
        <v>2</v>
      </c>
      <c r="AG67" s="16">
        <v>4</v>
      </c>
      <c r="AH67" s="16">
        <v>3</v>
      </c>
      <c r="AI67" s="16">
        <v>1</v>
      </c>
      <c r="AJ67" s="16">
        <v>5</v>
      </c>
      <c r="AK67" s="16">
        <v>2</v>
      </c>
      <c r="AL67" s="16">
        <v>1</v>
      </c>
      <c r="AM67" s="16">
        <v>4</v>
      </c>
      <c r="AN67" s="4">
        <v>2</v>
      </c>
      <c r="AO67" s="5">
        <v>4</v>
      </c>
      <c r="AP67" s="5">
        <v>0</v>
      </c>
      <c r="AQ67" s="5">
        <v>2</v>
      </c>
      <c r="AR67" s="16">
        <v>1</v>
      </c>
      <c r="AS67" s="5">
        <v>0</v>
      </c>
      <c r="AT67" s="85">
        <v>3</v>
      </c>
      <c r="AU67" s="36">
        <v>2</v>
      </c>
      <c r="AV67" s="16">
        <v>6</v>
      </c>
      <c r="AW67" s="16">
        <v>5</v>
      </c>
      <c r="AX67" s="16">
        <v>5</v>
      </c>
      <c r="AY67" s="16">
        <v>1</v>
      </c>
      <c r="AZ67" s="16">
        <v>1</v>
      </c>
      <c r="BA67" s="16">
        <v>2</v>
      </c>
      <c r="BB67" s="184">
        <v>4</v>
      </c>
      <c r="BC67" s="16">
        <v>0</v>
      </c>
    </row>
    <row r="68" spans="1:55" ht="13.5" customHeight="1">
      <c r="A68" s="5"/>
      <c r="B68" s="40" t="s">
        <v>88</v>
      </c>
      <c r="C68" s="16">
        <v>2</v>
      </c>
      <c r="D68" s="16">
        <v>4</v>
      </c>
      <c r="E68" s="16">
        <v>1</v>
      </c>
      <c r="F68" s="16">
        <v>0</v>
      </c>
      <c r="G68" s="16">
        <v>1</v>
      </c>
      <c r="H68" s="16">
        <v>2</v>
      </c>
      <c r="I68" s="16">
        <v>1</v>
      </c>
      <c r="J68" s="16">
        <v>2</v>
      </c>
      <c r="K68" s="16">
        <v>2</v>
      </c>
      <c r="L68" s="16">
        <v>1</v>
      </c>
      <c r="M68" s="16">
        <v>2</v>
      </c>
      <c r="N68" s="16">
        <v>3</v>
      </c>
      <c r="O68" s="16">
        <v>0</v>
      </c>
      <c r="P68" s="16">
        <v>3</v>
      </c>
      <c r="Q68" s="16">
        <v>1</v>
      </c>
      <c r="R68" s="16">
        <v>3</v>
      </c>
      <c r="S68" s="16">
        <v>0</v>
      </c>
      <c r="T68" s="16">
        <v>0</v>
      </c>
      <c r="U68" s="16">
        <v>1</v>
      </c>
      <c r="V68" s="16">
        <v>1</v>
      </c>
      <c r="W68" s="16">
        <v>1</v>
      </c>
      <c r="X68" s="16">
        <v>2</v>
      </c>
      <c r="Y68" s="16">
        <v>1</v>
      </c>
      <c r="Z68" s="16">
        <v>0</v>
      </c>
      <c r="AA68" s="16">
        <v>3</v>
      </c>
      <c r="AB68" s="16">
        <v>2</v>
      </c>
      <c r="AC68" s="16">
        <v>0</v>
      </c>
      <c r="AD68" s="16">
        <v>1</v>
      </c>
      <c r="AE68" s="16">
        <v>1</v>
      </c>
      <c r="AF68" s="16">
        <v>3</v>
      </c>
      <c r="AG68" s="16">
        <v>2</v>
      </c>
      <c r="AH68" s="16">
        <v>3</v>
      </c>
      <c r="AI68" s="16">
        <v>0</v>
      </c>
      <c r="AJ68" s="16">
        <v>3</v>
      </c>
      <c r="AK68" s="16">
        <v>5</v>
      </c>
      <c r="AL68" s="16">
        <v>2</v>
      </c>
      <c r="AM68" s="16">
        <v>0</v>
      </c>
      <c r="AN68" s="4">
        <v>1</v>
      </c>
      <c r="AO68" s="5">
        <v>1</v>
      </c>
      <c r="AP68" s="5">
        <v>0</v>
      </c>
      <c r="AQ68" s="5">
        <v>0</v>
      </c>
      <c r="AR68" s="5">
        <v>1</v>
      </c>
      <c r="AS68" s="5">
        <v>2</v>
      </c>
      <c r="AT68" s="85">
        <v>0</v>
      </c>
      <c r="AU68" s="36">
        <v>2</v>
      </c>
      <c r="AV68" s="16">
        <v>1</v>
      </c>
      <c r="AW68" s="16">
        <v>1</v>
      </c>
      <c r="AX68" s="16">
        <v>2</v>
      </c>
      <c r="AY68" s="16">
        <v>1</v>
      </c>
      <c r="AZ68" s="16">
        <v>3</v>
      </c>
      <c r="BA68" s="16">
        <v>1</v>
      </c>
      <c r="BB68" s="184">
        <v>3</v>
      </c>
      <c r="BC68" s="16">
        <v>0</v>
      </c>
    </row>
    <row r="69" spans="1:55" ht="13.5" customHeight="1">
      <c r="A69" s="5"/>
      <c r="B69" s="8" t="s">
        <v>89</v>
      </c>
      <c r="C69" s="16">
        <v>3</v>
      </c>
      <c r="D69" s="16">
        <v>2</v>
      </c>
      <c r="E69" s="16">
        <v>1</v>
      </c>
      <c r="F69" s="16">
        <v>4</v>
      </c>
      <c r="G69" s="16">
        <v>1</v>
      </c>
      <c r="H69" s="16">
        <v>0</v>
      </c>
      <c r="I69" s="16">
        <v>1</v>
      </c>
      <c r="J69" s="16">
        <v>5</v>
      </c>
      <c r="K69" s="16">
        <v>2</v>
      </c>
      <c r="L69" s="16">
        <v>5</v>
      </c>
      <c r="M69" s="16">
        <v>4</v>
      </c>
      <c r="N69" s="16">
        <v>1</v>
      </c>
      <c r="O69" s="16">
        <v>3</v>
      </c>
      <c r="P69" s="16">
        <v>5</v>
      </c>
      <c r="Q69" s="16">
        <v>3</v>
      </c>
      <c r="R69" s="16">
        <v>3</v>
      </c>
      <c r="S69" s="16">
        <v>1</v>
      </c>
      <c r="T69" s="16">
        <v>3</v>
      </c>
      <c r="U69" s="16">
        <v>3</v>
      </c>
      <c r="V69" s="16">
        <v>2</v>
      </c>
      <c r="W69" s="16">
        <v>2</v>
      </c>
      <c r="X69" s="16">
        <v>2</v>
      </c>
      <c r="Y69" s="16">
        <v>2</v>
      </c>
      <c r="Z69" s="16">
        <v>2</v>
      </c>
      <c r="AA69" s="16">
        <v>1</v>
      </c>
      <c r="AB69" s="16">
        <v>2</v>
      </c>
      <c r="AC69" s="16">
        <v>1</v>
      </c>
      <c r="AD69" s="16">
        <v>3</v>
      </c>
      <c r="AE69" s="16">
        <v>0</v>
      </c>
      <c r="AF69" s="16">
        <v>1</v>
      </c>
      <c r="AG69" s="16">
        <v>1</v>
      </c>
      <c r="AH69" s="16">
        <v>3</v>
      </c>
      <c r="AI69" s="16">
        <v>2</v>
      </c>
      <c r="AJ69" s="16">
        <v>2</v>
      </c>
      <c r="AK69" s="16">
        <v>3</v>
      </c>
      <c r="AL69" s="16">
        <v>0</v>
      </c>
      <c r="AM69" s="16">
        <v>1</v>
      </c>
      <c r="AN69" s="4">
        <v>4</v>
      </c>
      <c r="AO69" s="5">
        <v>6</v>
      </c>
      <c r="AP69" s="5">
        <v>4</v>
      </c>
      <c r="AQ69" s="5">
        <v>3</v>
      </c>
      <c r="AR69" s="5">
        <v>0</v>
      </c>
      <c r="AS69" s="5">
        <v>4</v>
      </c>
      <c r="AT69" s="85">
        <v>2</v>
      </c>
      <c r="AU69" s="36">
        <v>2</v>
      </c>
      <c r="AV69" s="16">
        <v>1</v>
      </c>
      <c r="AW69" s="16">
        <v>1</v>
      </c>
      <c r="AX69" s="16">
        <v>1</v>
      </c>
      <c r="AY69" s="16">
        <v>4</v>
      </c>
      <c r="AZ69" s="16">
        <v>4</v>
      </c>
      <c r="BA69" s="16">
        <v>3</v>
      </c>
      <c r="BB69" s="184">
        <v>2</v>
      </c>
      <c r="BC69" s="16">
        <v>5</v>
      </c>
    </row>
    <row r="70" spans="1:55" ht="13.5" customHeight="1">
      <c r="A70" s="5"/>
      <c r="B70" s="8" t="s">
        <v>90</v>
      </c>
      <c r="C70" s="16">
        <v>1</v>
      </c>
      <c r="D70" s="16">
        <v>8</v>
      </c>
      <c r="E70" s="16">
        <v>5</v>
      </c>
      <c r="F70" s="16">
        <v>1</v>
      </c>
      <c r="G70" s="16">
        <v>6</v>
      </c>
      <c r="H70" s="16">
        <v>2</v>
      </c>
      <c r="I70" s="16">
        <v>7</v>
      </c>
      <c r="J70" s="16">
        <v>6</v>
      </c>
      <c r="K70" s="16">
        <v>8</v>
      </c>
      <c r="L70" s="16">
        <v>8</v>
      </c>
      <c r="M70" s="16">
        <v>5</v>
      </c>
      <c r="N70" s="16">
        <v>4</v>
      </c>
      <c r="O70" s="16">
        <v>4</v>
      </c>
      <c r="P70" s="16">
        <v>2</v>
      </c>
      <c r="Q70" s="16">
        <v>3</v>
      </c>
      <c r="R70" s="16">
        <v>8</v>
      </c>
      <c r="S70" s="16">
        <v>6</v>
      </c>
      <c r="T70" s="16">
        <v>3</v>
      </c>
      <c r="U70" s="16">
        <v>4</v>
      </c>
      <c r="V70" s="16">
        <v>5</v>
      </c>
      <c r="W70" s="16">
        <v>4</v>
      </c>
      <c r="X70" s="16">
        <v>2</v>
      </c>
      <c r="Y70" s="16">
        <v>4</v>
      </c>
      <c r="Z70" s="16">
        <v>3</v>
      </c>
      <c r="AA70" s="16">
        <v>4</v>
      </c>
      <c r="AB70" s="16">
        <v>0</v>
      </c>
      <c r="AC70" s="16">
        <v>5</v>
      </c>
      <c r="AD70" s="16">
        <v>3</v>
      </c>
      <c r="AE70" s="16">
        <v>3</v>
      </c>
      <c r="AF70" s="16">
        <v>2</v>
      </c>
      <c r="AG70" s="16">
        <v>4</v>
      </c>
      <c r="AH70" s="16">
        <v>2</v>
      </c>
      <c r="AI70" s="16">
        <v>3</v>
      </c>
      <c r="AJ70" s="16">
        <v>5</v>
      </c>
      <c r="AK70" s="16">
        <v>5</v>
      </c>
      <c r="AL70" s="16">
        <v>6</v>
      </c>
      <c r="AM70" s="16">
        <v>7</v>
      </c>
      <c r="AN70" s="4">
        <v>6</v>
      </c>
      <c r="AO70" s="5">
        <v>5</v>
      </c>
      <c r="AP70" s="5">
        <v>3</v>
      </c>
      <c r="AQ70" s="5">
        <v>5</v>
      </c>
      <c r="AR70" s="5">
        <v>7</v>
      </c>
      <c r="AS70" s="5">
        <v>8</v>
      </c>
      <c r="AT70" s="85">
        <v>5</v>
      </c>
      <c r="AU70" s="36">
        <v>5</v>
      </c>
      <c r="AV70" s="16">
        <v>3</v>
      </c>
      <c r="AW70" s="16">
        <v>5</v>
      </c>
      <c r="AX70" s="16">
        <v>5</v>
      </c>
      <c r="AY70" s="16">
        <v>6</v>
      </c>
      <c r="AZ70" s="16">
        <v>2</v>
      </c>
      <c r="BA70" s="16">
        <v>6</v>
      </c>
      <c r="BB70" s="184">
        <v>3</v>
      </c>
      <c r="BC70" s="16">
        <v>2</v>
      </c>
    </row>
    <row r="71" spans="1:55" ht="13.5" customHeight="1">
      <c r="A71" s="5"/>
      <c r="B71" s="8" t="s">
        <v>91</v>
      </c>
      <c r="C71" s="16">
        <v>4</v>
      </c>
      <c r="D71" s="16">
        <v>9</v>
      </c>
      <c r="E71" s="16">
        <v>4</v>
      </c>
      <c r="F71" s="16">
        <v>7</v>
      </c>
      <c r="G71" s="16">
        <v>7</v>
      </c>
      <c r="H71" s="16">
        <v>11</v>
      </c>
      <c r="I71" s="16">
        <v>7</v>
      </c>
      <c r="J71" s="16">
        <v>4</v>
      </c>
      <c r="K71" s="16">
        <v>6</v>
      </c>
      <c r="L71" s="16">
        <v>7</v>
      </c>
      <c r="M71" s="16">
        <v>13</v>
      </c>
      <c r="N71" s="16">
        <v>5</v>
      </c>
      <c r="O71" s="16">
        <v>6</v>
      </c>
      <c r="P71" s="16">
        <v>8</v>
      </c>
      <c r="Q71" s="16">
        <v>4</v>
      </c>
      <c r="R71" s="16">
        <v>5</v>
      </c>
      <c r="S71" s="16">
        <v>14</v>
      </c>
      <c r="T71" s="16">
        <v>7</v>
      </c>
      <c r="U71" s="16">
        <v>7</v>
      </c>
      <c r="V71" s="16">
        <v>3</v>
      </c>
      <c r="W71" s="16">
        <v>4</v>
      </c>
      <c r="X71" s="16">
        <v>5</v>
      </c>
      <c r="Y71" s="16">
        <v>9</v>
      </c>
      <c r="Z71" s="16">
        <v>5</v>
      </c>
      <c r="AA71" s="16">
        <v>3</v>
      </c>
      <c r="AB71" s="16">
        <v>1</v>
      </c>
      <c r="AC71" s="16">
        <v>7</v>
      </c>
      <c r="AD71" s="16">
        <v>7</v>
      </c>
      <c r="AE71" s="16">
        <v>5</v>
      </c>
      <c r="AF71" s="16">
        <v>6</v>
      </c>
      <c r="AG71" s="16">
        <v>8</v>
      </c>
      <c r="AH71" s="16">
        <v>11</v>
      </c>
      <c r="AI71" s="16">
        <v>4</v>
      </c>
      <c r="AJ71" s="16">
        <v>6</v>
      </c>
      <c r="AK71" s="16">
        <v>8</v>
      </c>
      <c r="AL71" s="16">
        <v>3</v>
      </c>
      <c r="AM71" s="16">
        <v>9</v>
      </c>
      <c r="AN71" s="36">
        <v>8</v>
      </c>
      <c r="AO71" s="16">
        <v>7</v>
      </c>
      <c r="AP71" s="16">
        <v>7</v>
      </c>
      <c r="AQ71" s="5">
        <v>7</v>
      </c>
      <c r="AR71" s="5">
        <v>3</v>
      </c>
      <c r="AS71" s="5">
        <v>7</v>
      </c>
      <c r="AT71" s="85">
        <v>3</v>
      </c>
      <c r="AU71" s="36">
        <v>5</v>
      </c>
      <c r="AV71" s="16">
        <v>8</v>
      </c>
      <c r="AW71" s="16">
        <v>3</v>
      </c>
      <c r="AX71" s="16">
        <v>6</v>
      </c>
      <c r="AY71" s="16">
        <v>13</v>
      </c>
      <c r="AZ71" s="16">
        <v>6</v>
      </c>
      <c r="BA71" s="16">
        <v>5</v>
      </c>
      <c r="BB71" s="184">
        <v>9</v>
      </c>
      <c r="BC71" s="16">
        <v>3</v>
      </c>
    </row>
    <row r="72" spans="1:55" ht="13.5" customHeight="1">
      <c r="A72" s="5"/>
      <c r="B72" s="64" t="s">
        <v>92</v>
      </c>
      <c r="C72" s="16">
        <v>10</v>
      </c>
      <c r="D72" s="16">
        <v>9</v>
      </c>
      <c r="E72" s="16">
        <v>6</v>
      </c>
      <c r="F72" s="16">
        <v>5</v>
      </c>
      <c r="G72" s="16">
        <v>9</v>
      </c>
      <c r="H72" s="16">
        <v>12</v>
      </c>
      <c r="I72" s="16">
        <v>8</v>
      </c>
      <c r="J72" s="16">
        <v>12</v>
      </c>
      <c r="K72" s="16">
        <v>7</v>
      </c>
      <c r="L72" s="16">
        <v>12</v>
      </c>
      <c r="M72" s="16">
        <v>9</v>
      </c>
      <c r="N72" s="16">
        <v>9</v>
      </c>
      <c r="O72" s="16">
        <v>11</v>
      </c>
      <c r="P72" s="16">
        <v>10</v>
      </c>
      <c r="Q72" s="16">
        <v>12</v>
      </c>
      <c r="R72" s="16">
        <v>12</v>
      </c>
      <c r="S72" s="16">
        <v>11</v>
      </c>
      <c r="T72" s="16">
        <v>17</v>
      </c>
      <c r="U72" s="16">
        <v>7</v>
      </c>
      <c r="V72" s="16">
        <v>10</v>
      </c>
      <c r="W72" s="16">
        <v>10</v>
      </c>
      <c r="X72" s="16">
        <v>4</v>
      </c>
      <c r="Y72" s="16">
        <v>8</v>
      </c>
      <c r="Z72" s="16">
        <v>9</v>
      </c>
      <c r="AA72" s="16">
        <v>9</v>
      </c>
      <c r="AB72" s="16">
        <v>9</v>
      </c>
      <c r="AC72" s="16">
        <v>9</v>
      </c>
      <c r="AD72" s="16">
        <v>9</v>
      </c>
      <c r="AE72" s="16">
        <v>12</v>
      </c>
      <c r="AF72" s="16">
        <v>14</v>
      </c>
      <c r="AG72" s="16">
        <v>10</v>
      </c>
      <c r="AH72" s="16">
        <v>15</v>
      </c>
      <c r="AI72" s="16">
        <v>12</v>
      </c>
      <c r="AJ72" s="16">
        <v>10</v>
      </c>
      <c r="AK72" s="16">
        <v>11</v>
      </c>
      <c r="AL72" s="16">
        <v>6</v>
      </c>
      <c r="AM72" s="16">
        <v>9</v>
      </c>
      <c r="AN72" s="36">
        <v>5</v>
      </c>
      <c r="AO72" s="16">
        <v>12</v>
      </c>
      <c r="AP72" s="16">
        <v>12</v>
      </c>
      <c r="AQ72" s="5">
        <v>7</v>
      </c>
      <c r="AR72" s="5">
        <v>10</v>
      </c>
      <c r="AS72" s="5">
        <v>12</v>
      </c>
      <c r="AT72" s="85">
        <v>9</v>
      </c>
      <c r="AU72" s="36">
        <v>13</v>
      </c>
      <c r="AV72" s="16">
        <v>10</v>
      </c>
      <c r="AW72" s="16">
        <v>15</v>
      </c>
      <c r="AX72" s="16">
        <v>11</v>
      </c>
      <c r="AY72" s="16">
        <v>11</v>
      </c>
      <c r="AZ72" s="16">
        <v>18</v>
      </c>
      <c r="BA72" s="16">
        <v>10</v>
      </c>
      <c r="BB72" s="184">
        <v>14</v>
      </c>
      <c r="BC72" s="16">
        <v>8</v>
      </c>
    </row>
    <row r="73" spans="1:55" ht="13.5" customHeight="1">
      <c r="A73" s="5"/>
      <c r="B73" s="64" t="s">
        <v>93</v>
      </c>
      <c r="C73" s="16">
        <v>11</v>
      </c>
      <c r="D73" s="16">
        <v>18</v>
      </c>
      <c r="E73" s="16">
        <v>18</v>
      </c>
      <c r="F73" s="16">
        <v>16</v>
      </c>
      <c r="G73" s="16">
        <v>18</v>
      </c>
      <c r="H73" s="16">
        <v>14</v>
      </c>
      <c r="I73" s="16">
        <v>13</v>
      </c>
      <c r="J73" s="16">
        <v>21</v>
      </c>
      <c r="K73" s="16">
        <v>18</v>
      </c>
      <c r="L73" s="16">
        <v>20</v>
      </c>
      <c r="M73" s="16">
        <v>14</v>
      </c>
      <c r="N73" s="16">
        <v>16</v>
      </c>
      <c r="O73" s="16">
        <v>15</v>
      </c>
      <c r="P73" s="16">
        <v>15</v>
      </c>
      <c r="Q73" s="16">
        <v>15</v>
      </c>
      <c r="R73" s="16">
        <v>20</v>
      </c>
      <c r="S73" s="16">
        <v>27</v>
      </c>
      <c r="T73" s="16">
        <v>24</v>
      </c>
      <c r="U73" s="16">
        <v>15</v>
      </c>
      <c r="V73" s="16">
        <v>9</v>
      </c>
      <c r="W73" s="16">
        <v>21</v>
      </c>
      <c r="X73" s="16">
        <v>10</v>
      </c>
      <c r="Y73" s="16">
        <v>18</v>
      </c>
      <c r="Z73" s="16">
        <v>20</v>
      </c>
      <c r="AA73" s="16">
        <v>14</v>
      </c>
      <c r="AB73" s="16">
        <v>8</v>
      </c>
      <c r="AC73" s="16">
        <v>15</v>
      </c>
      <c r="AD73" s="16">
        <v>19</v>
      </c>
      <c r="AE73" s="16">
        <v>22</v>
      </c>
      <c r="AF73" s="16">
        <v>21</v>
      </c>
      <c r="AG73" s="16">
        <v>21</v>
      </c>
      <c r="AH73" s="16">
        <v>28</v>
      </c>
      <c r="AI73" s="16">
        <v>20</v>
      </c>
      <c r="AJ73" s="16">
        <v>13</v>
      </c>
      <c r="AK73" s="16">
        <v>12</v>
      </c>
      <c r="AL73" s="16">
        <v>11</v>
      </c>
      <c r="AM73" s="16">
        <v>20</v>
      </c>
      <c r="AN73" s="36">
        <v>19</v>
      </c>
      <c r="AO73" s="16">
        <v>22</v>
      </c>
      <c r="AP73" s="16">
        <v>18</v>
      </c>
      <c r="AQ73" s="5">
        <v>21</v>
      </c>
      <c r="AR73" s="5">
        <v>23</v>
      </c>
      <c r="AS73" s="5">
        <v>15</v>
      </c>
      <c r="AT73" s="85">
        <v>19</v>
      </c>
      <c r="AU73" s="36">
        <v>18</v>
      </c>
      <c r="AV73" s="16">
        <v>19</v>
      </c>
      <c r="AW73" s="16">
        <v>16</v>
      </c>
      <c r="AX73" s="16">
        <v>19</v>
      </c>
      <c r="AY73" s="16">
        <v>20</v>
      </c>
      <c r="AZ73" s="16">
        <v>23</v>
      </c>
      <c r="BA73" s="16">
        <v>20</v>
      </c>
      <c r="BB73" s="184">
        <v>15</v>
      </c>
      <c r="BC73" s="16">
        <v>9</v>
      </c>
    </row>
    <row r="74" spans="1:55" ht="13.5" customHeight="1">
      <c r="A74" s="5"/>
      <c r="B74" s="64" t="s">
        <v>94</v>
      </c>
      <c r="C74" s="16">
        <v>22</v>
      </c>
      <c r="D74" s="16">
        <v>22</v>
      </c>
      <c r="E74" s="16">
        <v>28</v>
      </c>
      <c r="F74" s="16">
        <v>34</v>
      </c>
      <c r="G74" s="16">
        <v>31</v>
      </c>
      <c r="H74" s="16">
        <v>18</v>
      </c>
      <c r="I74" s="16">
        <v>33</v>
      </c>
      <c r="J74" s="16">
        <v>31</v>
      </c>
      <c r="K74" s="16">
        <v>34</v>
      </c>
      <c r="L74" s="16">
        <v>27</v>
      </c>
      <c r="M74" s="16">
        <v>32</v>
      </c>
      <c r="N74" s="16">
        <v>19</v>
      </c>
      <c r="O74" s="16">
        <v>31</v>
      </c>
      <c r="P74" s="16">
        <v>31</v>
      </c>
      <c r="Q74" s="16">
        <v>48</v>
      </c>
      <c r="R74" s="16">
        <v>36</v>
      </c>
      <c r="S74" s="16">
        <v>36</v>
      </c>
      <c r="T74" s="16">
        <v>38</v>
      </c>
      <c r="U74" s="16">
        <v>26</v>
      </c>
      <c r="V74" s="16">
        <v>30</v>
      </c>
      <c r="W74" s="16">
        <v>28</v>
      </c>
      <c r="X74" s="16">
        <v>22</v>
      </c>
      <c r="Y74" s="16">
        <v>30</v>
      </c>
      <c r="Z74" s="16">
        <v>32</v>
      </c>
      <c r="AA74" s="16">
        <v>21</v>
      </c>
      <c r="AB74" s="16">
        <v>22</v>
      </c>
      <c r="AC74" s="16">
        <v>29</v>
      </c>
      <c r="AD74" s="16">
        <v>24</v>
      </c>
      <c r="AE74" s="16">
        <v>23</v>
      </c>
      <c r="AF74" s="16">
        <v>19</v>
      </c>
      <c r="AG74" s="16">
        <v>23</v>
      </c>
      <c r="AH74" s="16">
        <v>28</v>
      </c>
      <c r="AI74" s="16">
        <v>29</v>
      </c>
      <c r="AJ74" s="16">
        <v>28</v>
      </c>
      <c r="AK74" s="16">
        <v>27</v>
      </c>
      <c r="AL74" s="16">
        <v>28</v>
      </c>
      <c r="AM74" s="16">
        <v>30</v>
      </c>
      <c r="AN74" s="36">
        <v>30</v>
      </c>
      <c r="AO74" s="16">
        <v>22</v>
      </c>
      <c r="AP74" s="16">
        <v>29</v>
      </c>
      <c r="AQ74" s="5">
        <v>23</v>
      </c>
      <c r="AR74" s="5">
        <v>26</v>
      </c>
      <c r="AS74" s="5">
        <v>30</v>
      </c>
      <c r="AT74" s="85">
        <v>36</v>
      </c>
      <c r="AU74" s="36">
        <v>29</v>
      </c>
      <c r="AV74" s="16">
        <v>33</v>
      </c>
      <c r="AW74" s="16">
        <v>31</v>
      </c>
      <c r="AX74" s="16">
        <v>35</v>
      </c>
      <c r="AY74" s="16">
        <v>28</v>
      </c>
      <c r="AZ74" s="16">
        <v>30</v>
      </c>
      <c r="BA74" s="16">
        <v>25</v>
      </c>
      <c r="BB74" s="184">
        <v>26</v>
      </c>
      <c r="BC74" s="16">
        <v>16</v>
      </c>
    </row>
    <row r="75" spans="1:55" ht="13.5" customHeight="1">
      <c r="A75" s="5"/>
      <c r="B75" s="64" t="s">
        <v>95</v>
      </c>
      <c r="C75" s="16">
        <v>26</v>
      </c>
      <c r="D75" s="16">
        <v>33</v>
      </c>
      <c r="E75" s="16">
        <v>46</v>
      </c>
      <c r="F75" s="16">
        <v>37</v>
      </c>
      <c r="G75" s="16">
        <v>42</v>
      </c>
      <c r="H75" s="16">
        <v>40</v>
      </c>
      <c r="I75" s="16">
        <v>34</v>
      </c>
      <c r="J75" s="16">
        <v>45</v>
      </c>
      <c r="K75" s="16">
        <v>39</v>
      </c>
      <c r="L75" s="16">
        <v>35</v>
      </c>
      <c r="M75" s="16">
        <v>40</v>
      </c>
      <c r="N75" s="16">
        <v>37</v>
      </c>
      <c r="O75" s="16">
        <v>30</v>
      </c>
      <c r="P75" s="16">
        <v>39</v>
      </c>
      <c r="Q75" s="16">
        <v>49</v>
      </c>
      <c r="R75" s="16">
        <v>55</v>
      </c>
      <c r="S75" s="16">
        <v>59</v>
      </c>
      <c r="T75" s="16">
        <v>43</v>
      </c>
      <c r="U75" s="16">
        <v>27</v>
      </c>
      <c r="V75" s="16">
        <v>50</v>
      </c>
      <c r="W75" s="16">
        <v>50</v>
      </c>
      <c r="X75" s="16">
        <v>33</v>
      </c>
      <c r="Y75" s="16">
        <v>27</v>
      </c>
      <c r="Z75" s="16">
        <v>44</v>
      </c>
      <c r="AA75" s="16">
        <v>36</v>
      </c>
      <c r="AB75" s="16">
        <v>34</v>
      </c>
      <c r="AC75" s="16">
        <v>41</v>
      </c>
      <c r="AD75" s="16">
        <v>29</v>
      </c>
      <c r="AE75" s="16">
        <v>35</v>
      </c>
      <c r="AF75" s="16">
        <v>43</v>
      </c>
      <c r="AG75" s="16">
        <v>41</v>
      </c>
      <c r="AH75" s="16">
        <v>36</v>
      </c>
      <c r="AI75" s="16">
        <v>45</v>
      </c>
      <c r="AJ75" s="16">
        <v>34</v>
      </c>
      <c r="AK75" s="16">
        <v>24</v>
      </c>
      <c r="AL75" s="16">
        <v>41</v>
      </c>
      <c r="AM75" s="16">
        <v>28</v>
      </c>
      <c r="AN75" s="36">
        <v>38</v>
      </c>
      <c r="AO75" s="16">
        <v>40</v>
      </c>
      <c r="AP75" s="16">
        <v>35</v>
      </c>
      <c r="AQ75" s="5">
        <v>35</v>
      </c>
      <c r="AR75" s="5">
        <v>36</v>
      </c>
      <c r="AS75" s="5">
        <v>51</v>
      </c>
      <c r="AT75" s="85">
        <v>35</v>
      </c>
      <c r="AU75" s="36">
        <v>50</v>
      </c>
      <c r="AV75" s="16">
        <v>47</v>
      </c>
      <c r="AW75" s="16">
        <v>57</v>
      </c>
      <c r="AX75" s="16">
        <v>47</v>
      </c>
      <c r="AY75" s="16">
        <v>42</v>
      </c>
      <c r="AZ75" s="16">
        <v>41</v>
      </c>
      <c r="BA75" s="16">
        <v>49</v>
      </c>
      <c r="BB75" s="184">
        <v>41</v>
      </c>
      <c r="BC75" s="16">
        <v>34</v>
      </c>
    </row>
    <row r="76" spans="1:55" ht="13.5" customHeight="1">
      <c r="A76" s="5"/>
      <c r="B76" s="64" t="s">
        <v>96</v>
      </c>
      <c r="C76" s="16">
        <v>53</v>
      </c>
      <c r="D76" s="16">
        <v>77</v>
      </c>
      <c r="E76" s="16">
        <v>83</v>
      </c>
      <c r="F76" s="16">
        <v>70</v>
      </c>
      <c r="G76" s="16">
        <v>56</v>
      </c>
      <c r="H76" s="16">
        <v>62</v>
      </c>
      <c r="I76" s="16">
        <v>66</v>
      </c>
      <c r="J76" s="16">
        <v>77</v>
      </c>
      <c r="K76" s="16">
        <v>60</v>
      </c>
      <c r="L76" s="16">
        <v>62</v>
      </c>
      <c r="M76" s="16">
        <v>70</v>
      </c>
      <c r="N76" s="16">
        <v>61</v>
      </c>
      <c r="O76" s="16">
        <v>66</v>
      </c>
      <c r="P76" s="16">
        <v>96</v>
      </c>
      <c r="Q76" s="16">
        <v>101</v>
      </c>
      <c r="R76" s="16">
        <v>95</v>
      </c>
      <c r="S76" s="16">
        <v>104</v>
      </c>
      <c r="T76" s="16">
        <v>87</v>
      </c>
      <c r="U76" s="16">
        <v>67</v>
      </c>
      <c r="V76" s="16">
        <v>81</v>
      </c>
      <c r="W76" s="16">
        <v>74</v>
      </c>
      <c r="X76" s="16">
        <v>51</v>
      </c>
      <c r="Y76" s="16">
        <v>51</v>
      </c>
      <c r="Z76" s="16">
        <v>67</v>
      </c>
      <c r="AA76" s="16">
        <v>72</v>
      </c>
      <c r="AB76" s="16">
        <v>54</v>
      </c>
      <c r="AC76" s="16">
        <v>59</v>
      </c>
      <c r="AD76" s="16">
        <v>58</v>
      </c>
      <c r="AE76" s="16">
        <v>64</v>
      </c>
      <c r="AF76" s="16">
        <v>61</v>
      </c>
      <c r="AG76" s="16">
        <v>66</v>
      </c>
      <c r="AH76" s="16">
        <v>60</v>
      </c>
      <c r="AI76" s="16">
        <v>65</v>
      </c>
      <c r="AJ76" s="16">
        <v>60</v>
      </c>
      <c r="AK76" s="16">
        <v>52</v>
      </c>
      <c r="AL76" s="16">
        <v>49</v>
      </c>
      <c r="AM76" s="16">
        <v>49</v>
      </c>
      <c r="AN76" s="36">
        <v>79</v>
      </c>
      <c r="AO76" s="16">
        <v>63</v>
      </c>
      <c r="AP76" s="16">
        <v>76</v>
      </c>
      <c r="AQ76" s="5">
        <v>61</v>
      </c>
      <c r="AR76" s="5">
        <v>56</v>
      </c>
      <c r="AS76" s="5">
        <v>64</v>
      </c>
      <c r="AT76" s="85">
        <v>62</v>
      </c>
      <c r="AU76" s="36">
        <v>67</v>
      </c>
      <c r="AV76" s="16">
        <v>63</v>
      </c>
      <c r="AW76" s="16">
        <v>69</v>
      </c>
      <c r="AX76" s="16">
        <v>71</v>
      </c>
      <c r="AY76" s="16">
        <v>83</v>
      </c>
      <c r="AZ76" s="16">
        <v>68</v>
      </c>
      <c r="BA76" s="16">
        <v>71</v>
      </c>
      <c r="BB76" s="184">
        <v>62</v>
      </c>
      <c r="BC76" s="16">
        <v>54</v>
      </c>
    </row>
    <row r="77" spans="1:55" ht="13.5" customHeight="1">
      <c r="A77" s="5"/>
      <c r="B77" s="64" t="s">
        <v>97</v>
      </c>
      <c r="C77" s="16">
        <v>102</v>
      </c>
      <c r="D77" s="16">
        <v>123</v>
      </c>
      <c r="E77" s="16">
        <v>106</v>
      </c>
      <c r="F77" s="16">
        <v>99</v>
      </c>
      <c r="G77" s="16">
        <v>98</v>
      </c>
      <c r="H77" s="16">
        <v>114</v>
      </c>
      <c r="I77" s="16">
        <v>116</v>
      </c>
      <c r="J77" s="16">
        <v>92</v>
      </c>
      <c r="K77" s="16">
        <v>114</v>
      </c>
      <c r="L77" s="16">
        <v>105</v>
      </c>
      <c r="M77" s="16">
        <v>92</v>
      </c>
      <c r="N77" s="16">
        <v>87</v>
      </c>
      <c r="O77" s="16">
        <v>89</v>
      </c>
      <c r="P77" s="16">
        <v>132</v>
      </c>
      <c r="Q77" s="16">
        <v>165</v>
      </c>
      <c r="R77" s="16">
        <v>199</v>
      </c>
      <c r="S77" s="16">
        <v>164</v>
      </c>
      <c r="T77" s="16">
        <v>152</v>
      </c>
      <c r="U77" s="16">
        <v>107</v>
      </c>
      <c r="V77" s="16">
        <v>111</v>
      </c>
      <c r="W77" s="16">
        <v>102</v>
      </c>
      <c r="X77" s="16">
        <v>98</v>
      </c>
      <c r="Y77" s="16">
        <v>96</v>
      </c>
      <c r="Z77" s="16">
        <v>94</v>
      </c>
      <c r="AA77" s="16">
        <v>91</v>
      </c>
      <c r="AB77" s="16">
        <v>95</v>
      </c>
      <c r="AC77" s="16">
        <v>84</v>
      </c>
      <c r="AD77" s="16">
        <v>86</v>
      </c>
      <c r="AE77" s="16">
        <v>100</v>
      </c>
      <c r="AF77" s="16">
        <v>95</v>
      </c>
      <c r="AG77" s="16">
        <v>90</v>
      </c>
      <c r="AH77" s="16">
        <v>88</v>
      </c>
      <c r="AI77" s="16">
        <v>95</v>
      </c>
      <c r="AJ77" s="16">
        <v>96</v>
      </c>
      <c r="AK77" s="16">
        <v>87</v>
      </c>
      <c r="AL77" s="16">
        <v>87</v>
      </c>
      <c r="AM77" s="16">
        <v>88</v>
      </c>
      <c r="AN77" s="36">
        <v>91</v>
      </c>
      <c r="AO77" s="16">
        <v>86</v>
      </c>
      <c r="AP77" s="16">
        <v>100</v>
      </c>
      <c r="AQ77" s="5">
        <v>99</v>
      </c>
      <c r="AR77" s="5">
        <v>124</v>
      </c>
      <c r="AS77" s="5">
        <v>108</v>
      </c>
      <c r="AT77" s="85">
        <v>93</v>
      </c>
      <c r="AU77" s="36">
        <v>105</v>
      </c>
      <c r="AV77" s="16">
        <v>129</v>
      </c>
      <c r="AW77" s="16">
        <v>118</v>
      </c>
      <c r="AX77" s="16">
        <v>137</v>
      </c>
      <c r="AY77" s="16">
        <v>115</v>
      </c>
      <c r="AZ77" s="16">
        <v>111</v>
      </c>
      <c r="BA77" s="16">
        <v>128</v>
      </c>
      <c r="BB77" s="184">
        <v>99</v>
      </c>
      <c r="BC77" s="16">
        <v>89</v>
      </c>
    </row>
    <row r="78" spans="1:55" ht="13.5" customHeight="1">
      <c r="A78" s="5"/>
      <c r="B78" s="64" t="s">
        <v>98</v>
      </c>
      <c r="C78" s="16">
        <v>170</v>
      </c>
      <c r="D78" s="16">
        <v>167</v>
      </c>
      <c r="E78" s="16">
        <v>166</v>
      </c>
      <c r="F78" s="16">
        <v>166</v>
      </c>
      <c r="G78" s="16">
        <v>135</v>
      </c>
      <c r="H78" s="16">
        <v>163</v>
      </c>
      <c r="I78" s="16">
        <v>136</v>
      </c>
      <c r="J78" s="16">
        <v>151</v>
      </c>
      <c r="K78" s="16">
        <v>158</v>
      </c>
      <c r="L78" s="16">
        <v>138</v>
      </c>
      <c r="M78" s="16">
        <v>155</v>
      </c>
      <c r="N78" s="16">
        <v>161</v>
      </c>
      <c r="O78" s="16">
        <v>146</v>
      </c>
      <c r="P78" s="16">
        <v>195</v>
      </c>
      <c r="Q78" s="16">
        <v>226</v>
      </c>
      <c r="R78" s="16">
        <v>245</v>
      </c>
      <c r="S78" s="16">
        <v>232</v>
      </c>
      <c r="T78" s="16">
        <v>203</v>
      </c>
      <c r="U78" s="16">
        <v>152</v>
      </c>
      <c r="V78" s="16">
        <v>198</v>
      </c>
      <c r="W78" s="16">
        <v>162</v>
      </c>
      <c r="X78" s="16">
        <v>130</v>
      </c>
      <c r="Y78" s="16">
        <v>152</v>
      </c>
      <c r="Z78" s="16">
        <v>135</v>
      </c>
      <c r="AA78" s="16">
        <v>143</v>
      </c>
      <c r="AB78" s="16">
        <v>120</v>
      </c>
      <c r="AC78" s="16">
        <v>141</v>
      </c>
      <c r="AD78" s="16">
        <v>120</v>
      </c>
      <c r="AE78" s="16">
        <v>134</v>
      </c>
      <c r="AF78" s="16">
        <v>137</v>
      </c>
      <c r="AG78" s="16">
        <v>125</v>
      </c>
      <c r="AH78" s="16">
        <v>131</v>
      </c>
      <c r="AI78" s="16">
        <v>126</v>
      </c>
      <c r="AJ78" s="16">
        <v>164</v>
      </c>
      <c r="AK78" s="16">
        <v>133</v>
      </c>
      <c r="AL78" s="16">
        <v>150</v>
      </c>
      <c r="AM78" s="16">
        <v>137</v>
      </c>
      <c r="AN78" s="36">
        <v>139</v>
      </c>
      <c r="AO78" s="16">
        <v>131</v>
      </c>
      <c r="AP78" s="16">
        <v>140</v>
      </c>
      <c r="AQ78" s="5">
        <v>141</v>
      </c>
      <c r="AR78" s="5">
        <v>137</v>
      </c>
      <c r="AS78" s="5">
        <v>150</v>
      </c>
      <c r="AT78" s="85">
        <v>161</v>
      </c>
      <c r="AU78" s="36">
        <v>162</v>
      </c>
      <c r="AV78" s="16">
        <v>155</v>
      </c>
      <c r="AW78" s="16">
        <v>158</v>
      </c>
      <c r="AX78" s="16">
        <v>167</v>
      </c>
      <c r="AY78" s="16">
        <v>177</v>
      </c>
      <c r="AZ78" s="16">
        <v>154</v>
      </c>
      <c r="BA78" s="16">
        <v>166</v>
      </c>
      <c r="BB78" s="184">
        <v>136</v>
      </c>
      <c r="BC78" s="16">
        <v>137</v>
      </c>
    </row>
    <row r="79" spans="1:55" ht="13.5" customHeight="1">
      <c r="A79" s="5"/>
      <c r="B79" s="64" t="s">
        <v>99</v>
      </c>
      <c r="C79" s="16">
        <v>211</v>
      </c>
      <c r="D79" s="16">
        <v>249</v>
      </c>
      <c r="E79" s="16">
        <v>224</v>
      </c>
      <c r="F79" s="16">
        <v>201</v>
      </c>
      <c r="G79" s="16">
        <v>201</v>
      </c>
      <c r="H79" s="16">
        <v>206</v>
      </c>
      <c r="I79" s="16">
        <v>203</v>
      </c>
      <c r="J79" s="16">
        <v>226</v>
      </c>
      <c r="K79" s="16">
        <v>208</v>
      </c>
      <c r="L79" s="16">
        <v>203</v>
      </c>
      <c r="M79" s="16">
        <v>204</v>
      </c>
      <c r="N79" s="16">
        <v>188</v>
      </c>
      <c r="O79" s="16">
        <v>236</v>
      </c>
      <c r="P79" s="16">
        <v>280</v>
      </c>
      <c r="Q79" s="16">
        <v>304</v>
      </c>
      <c r="R79" s="16">
        <v>354</v>
      </c>
      <c r="S79" s="16">
        <v>349</v>
      </c>
      <c r="T79" s="16">
        <v>272</v>
      </c>
      <c r="U79" s="16">
        <v>197</v>
      </c>
      <c r="V79" s="16">
        <v>266</v>
      </c>
      <c r="W79" s="16">
        <v>237</v>
      </c>
      <c r="X79" s="16">
        <v>182</v>
      </c>
      <c r="Y79" s="16">
        <v>219</v>
      </c>
      <c r="Z79" s="16">
        <v>202</v>
      </c>
      <c r="AA79" s="16">
        <v>198</v>
      </c>
      <c r="AB79" s="16">
        <v>174</v>
      </c>
      <c r="AC79" s="16">
        <v>172</v>
      </c>
      <c r="AD79" s="16">
        <v>157</v>
      </c>
      <c r="AE79" s="16">
        <v>188</v>
      </c>
      <c r="AF79" s="16">
        <v>152</v>
      </c>
      <c r="AG79" s="16">
        <v>167</v>
      </c>
      <c r="AH79" s="16">
        <v>189</v>
      </c>
      <c r="AI79" s="16">
        <v>197</v>
      </c>
      <c r="AJ79" s="16">
        <v>186</v>
      </c>
      <c r="AK79" s="16">
        <v>189</v>
      </c>
      <c r="AL79" s="16">
        <v>147</v>
      </c>
      <c r="AM79" s="16">
        <v>167</v>
      </c>
      <c r="AN79" s="36">
        <v>197</v>
      </c>
      <c r="AO79" s="16">
        <v>209</v>
      </c>
      <c r="AP79" s="16">
        <v>203</v>
      </c>
      <c r="AQ79" s="5">
        <v>199</v>
      </c>
      <c r="AR79" s="5">
        <v>225</v>
      </c>
      <c r="AS79" s="5">
        <v>196</v>
      </c>
      <c r="AT79" s="85">
        <v>212</v>
      </c>
      <c r="AU79" s="36">
        <v>207</v>
      </c>
      <c r="AV79" s="16">
        <v>243</v>
      </c>
      <c r="AW79" s="16">
        <v>216</v>
      </c>
      <c r="AX79" s="16">
        <v>228</v>
      </c>
      <c r="AY79" s="16">
        <v>216</v>
      </c>
      <c r="AZ79" s="16">
        <v>222</v>
      </c>
      <c r="BA79" s="16">
        <v>233</v>
      </c>
      <c r="BB79" s="184">
        <v>216</v>
      </c>
      <c r="BC79" s="16">
        <v>165</v>
      </c>
    </row>
    <row r="80" spans="1:55" ht="13.5" customHeight="1">
      <c r="A80" s="5"/>
      <c r="B80" s="64" t="s">
        <v>100</v>
      </c>
      <c r="C80" s="16">
        <v>281</v>
      </c>
      <c r="D80" s="16">
        <v>348</v>
      </c>
      <c r="E80" s="16">
        <v>332</v>
      </c>
      <c r="F80" s="16">
        <v>309</v>
      </c>
      <c r="G80" s="16">
        <v>295</v>
      </c>
      <c r="H80" s="16">
        <v>266</v>
      </c>
      <c r="I80" s="16">
        <v>241</v>
      </c>
      <c r="J80" s="16">
        <v>295</v>
      </c>
      <c r="K80" s="16">
        <v>265</v>
      </c>
      <c r="L80" s="16">
        <v>291</v>
      </c>
      <c r="M80" s="16">
        <v>261</v>
      </c>
      <c r="N80" s="16">
        <v>282</v>
      </c>
      <c r="O80" s="16">
        <v>276</v>
      </c>
      <c r="P80" s="16">
        <v>382</v>
      </c>
      <c r="Q80" s="16">
        <v>443</v>
      </c>
      <c r="R80" s="16">
        <v>481</v>
      </c>
      <c r="S80" s="16">
        <v>453</v>
      </c>
      <c r="T80" s="16">
        <v>392</v>
      </c>
      <c r="U80" s="16">
        <v>316</v>
      </c>
      <c r="V80" s="16">
        <v>339</v>
      </c>
      <c r="W80" s="16">
        <v>300</v>
      </c>
      <c r="X80" s="16">
        <v>247</v>
      </c>
      <c r="Y80" s="16">
        <v>295</v>
      </c>
      <c r="Z80" s="16">
        <v>272</v>
      </c>
      <c r="AA80" s="16">
        <v>256</v>
      </c>
      <c r="AB80" s="16">
        <v>246</v>
      </c>
      <c r="AC80" s="16">
        <v>243</v>
      </c>
      <c r="AD80" s="16">
        <v>249</v>
      </c>
      <c r="AE80" s="16">
        <v>231</v>
      </c>
      <c r="AF80" s="16">
        <v>255</v>
      </c>
      <c r="AG80" s="16">
        <v>229</v>
      </c>
      <c r="AH80" s="16">
        <v>223</v>
      </c>
      <c r="AI80" s="16">
        <v>259</v>
      </c>
      <c r="AJ80" s="16">
        <v>246</v>
      </c>
      <c r="AK80" s="16">
        <v>261</v>
      </c>
      <c r="AL80" s="16">
        <v>223</v>
      </c>
      <c r="AM80" s="16">
        <v>263</v>
      </c>
      <c r="AN80" s="36">
        <v>230</v>
      </c>
      <c r="AO80" s="16">
        <v>255</v>
      </c>
      <c r="AP80" s="16">
        <v>249</v>
      </c>
      <c r="AQ80" s="5">
        <v>245</v>
      </c>
      <c r="AR80" s="5">
        <v>261</v>
      </c>
      <c r="AS80" s="5">
        <v>310</v>
      </c>
      <c r="AT80" s="85">
        <v>295</v>
      </c>
      <c r="AU80" s="36">
        <v>302</v>
      </c>
      <c r="AV80" s="16">
        <v>301</v>
      </c>
      <c r="AW80" s="16">
        <v>290</v>
      </c>
      <c r="AX80" s="16">
        <v>289</v>
      </c>
      <c r="AY80" s="16">
        <v>327</v>
      </c>
      <c r="AZ80" s="16">
        <v>300</v>
      </c>
      <c r="BA80" s="16">
        <v>328</v>
      </c>
      <c r="BB80" s="184">
        <v>315</v>
      </c>
      <c r="BC80" s="16">
        <v>234</v>
      </c>
    </row>
    <row r="81" spans="1:55" ht="13.5" customHeight="1">
      <c r="A81" s="5"/>
      <c r="B81" s="64" t="s">
        <v>101</v>
      </c>
      <c r="C81" s="16">
        <v>467</v>
      </c>
      <c r="D81" s="16">
        <v>580</v>
      </c>
      <c r="E81" s="16">
        <v>520</v>
      </c>
      <c r="F81" s="16">
        <v>504</v>
      </c>
      <c r="G81" s="16">
        <v>513</v>
      </c>
      <c r="H81" s="16">
        <v>494</v>
      </c>
      <c r="I81" s="16">
        <v>453</v>
      </c>
      <c r="J81" s="16">
        <v>450</v>
      </c>
      <c r="K81" s="16">
        <v>464</v>
      </c>
      <c r="L81" s="16">
        <v>444</v>
      </c>
      <c r="M81" s="16">
        <v>443</v>
      </c>
      <c r="N81" s="16">
        <v>465</v>
      </c>
      <c r="O81" s="16">
        <v>440</v>
      </c>
      <c r="P81" s="16">
        <v>651</v>
      </c>
      <c r="Q81" s="16">
        <v>699</v>
      </c>
      <c r="R81" s="16">
        <v>828</v>
      </c>
      <c r="S81" s="16">
        <v>770</v>
      </c>
      <c r="T81" s="16">
        <v>638</v>
      </c>
      <c r="U81" s="16">
        <v>490</v>
      </c>
      <c r="V81" s="16">
        <v>559</v>
      </c>
      <c r="W81" s="16">
        <v>459</v>
      </c>
      <c r="X81" s="16">
        <v>426</v>
      </c>
      <c r="Y81" s="16">
        <v>464</v>
      </c>
      <c r="Z81" s="16">
        <v>470</v>
      </c>
      <c r="AA81" s="16">
        <v>415</v>
      </c>
      <c r="AB81" s="16">
        <v>435</v>
      </c>
      <c r="AC81" s="16">
        <v>426</v>
      </c>
      <c r="AD81" s="16">
        <v>419</v>
      </c>
      <c r="AE81" s="16">
        <v>422</v>
      </c>
      <c r="AF81" s="16">
        <v>389</v>
      </c>
      <c r="AG81" s="16">
        <v>422</v>
      </c>
      <c r="AH81" s="16">
        <v>369</v>
      </c>
      <c r="AI81" s="16">
        <v>397</v>
      </c>
      <c r="AJ81" s="16">
        <v>426</v>
      </c>
      <c r="AK81" s="16">
        <v>394</v>
      </c>
      <c r="AL81" s="16">
        <v>350</v>
      </c>
      <c r="AM81" s="16">
        <v>470</v>
      </c>
      <c r="AN81" s="36">
        <v>431</v>
      </c>
      <c r="AO81" s="16">
        <v>387</v>
      </c>
      <c r="AP81" s="16">
        <v>432</v>
      </c>
      <c r="AQ81" s="5">
        <v>468</v>
      </c>
      <c r="AR81" s="5">
        <v>487</v>
      </c>
      <c r="AS81" s="5">
        <v>480</v>
      </c>
      <c r="AT81" s="85">
        <v>455</v>
      </c>
      <c r="AU81" s="36">
        <v>513</v>
      </c>
      <c r="AV81" s="16">
        <v>480</v>
      </c>
      <c r="AW81" s="16">
        <v>497</v>
      </c>
      <c r="AX81" s="16">
        <v>480</v>
      </c>
      <c r="AY81" s="16">
        <v>521</v>
      </c>
      <c r="AZ81" s="16">
        <v>489</v>
      </c>
      <c r="BA81" s="16">
        <v>494</v>
      </c>
      <c r="BB81" s="184">
        <v>478</v>
      </c>
      <c r="BC81" s="16">
        <v>430</v>
      </c>
    </row>
    <row r="82" spans="1:55" ht="13.5" customHeight="1">
      <c r="A82" s="5"/>
      <c r="B82" s="64" t="s">
        <v>102</v>
      </c>
      <c r="C82" s="16">
        <v>709</v>
      </c>
      <c r="D82" s="16">
        <v>800</v>
      </c>
      <c r="E82" s="16">
        <v>726</v>
      </c>
      <c r="F82" s="16">
        <v>655</v>
      </c>
      <c r="G82" s="16">
        <v>618</v>
      </c>
      <c r="H82" s="16">
        <v>645</v>
      </c>
      <c r="I82" s="16">
        <v>579</v>
      </c>
      <c r="J82" s="16">
        <v>560</v>
      </c>
      <c r="K82" s="16">
        <v>546</v>
      </c>
      <c r="L82" s="16">
        <v>600</v>
      </c>
      <c r="M82" s="16">
        <v>618</v>
      </c>
      <c r="N82" s="16">
        <v>610</v>
      </c>
      <c r="O82" s="16">
        <v>609</v>
      </c>
      <c r="P82" s="16">
        <v>876</v>
      </c>
      <c r="Q82" s="16">
        <v>967</v>
      </c>
      <c r="R82" s="16">
        <v>1182</v>
      </c>
      <c r="S82" s="16">
        <v>1127</v>
      </c>
      <c r="T82" s="16">
        <v>950</v>
      </c>
      <c r="U82" s="16">
        <v>661</v>
      </c>
      <c r="V82" s="16">
        <v>733</v>
      </c>
      <c r="W82" s="16">
        <v>681</v>
      </c>
      <c r="X82" s="16">
        <v>530</v>
      </c>
      <c r="Y82" s="16">
        <v>625</v>
      </c>
      <c r="Z82" s="16">
        <v>548</v>
      </c>
      <c r="AA82" s="16">
        <v>441</v>
      </c>
      <c r="AB82" s="16">
        <v>525</v>
      </c>
      <c r="AC82" s="16">
        <v>524</v>
      </c>
      <c r="AD82" s="16">
        <v>482</v>
      </c>
      <c r="AE82" s="16">
        <v>510</v>
      </c>
      <c r="AF82" s="16">
        <v>506</v>
      </c>
      <c r="AG82" s="16">
        <v>520</v>
      </c>
      <c r="AH82" s="16">
        <v>503</v>
      </c>
      <c r="AI82" s="16">
        <v>499</v>
      </c>
      <c r="AJ82" s="16">
        <v>562</v>
      </c>
      <c r="AK82" s="16">
        <v>515</v>
      </c>
      <c r="AL82" s="16">
        <v>425</v>
      </c>
      <c r="AM82" s="16">
        <v>565</v>
      </c>
      <c r="AN82" s="36">
        <v>539</v>
      </c>
      <c r="AO82" s="16">
        <v>545</v>
      </c>
      <c r="AP82" s="16">
        <v>552</v>
      </c>
      <c r="AQ82" s="5">
        <v>524</v>
      </c>
      <c r="AR82" s="5">
        <v>625</v>
      </c>
      <c r="AS82" s="5">
        <v>624</v>
      </c>
      <c r="AT82" s="85">
        <v>637</v>
      </c>
      <c r="AU82" s="36">
        <v>674</v>
      </c>
      <c r="AV82" s="16">
        <v>653</v>
      </c>
      <c r="AW82" s="16">
        <v>722</v>
      </c>
      <c r="AX82" s="16">
        <v>662</v>
      </c>
      <c r="AY82" s="16">
        <v>661</v>
      </c>
      <c r="AZ82" s="16">
        <v>711</v>
      </c>
      <c r="BA82" s="16">
        <v>719</v>
      </c>
      <c r="BB82" s="184">
        <v>610</v>
      </c>
      <c r="BC82" s="16">
        <v>549</v>
      </c>
    </row>
    <row r="83" spans="1:55" ht="13.5" customHeight="1">
      <c r="A83" s="5"/>
      <c r="B83" s="64" t="s">
        <v>103</v>
      </c>
      <c r="C83" s="16">
        <v>996</v>
      </c>
      <c r="D83" s="16">
        <v>1118</v>
      </c>
      <c r="E83" s="16">
        <v>1023</v>
      </c>
      <c r="F83" s="16">
        <v>912</v>
      </c>
      <c r="G83" s="16">
        <v>892</v>
      </c>
      <c r="H83" s="16">
        <v>823</v>
      </c>
      <c r="I83" s="16">
        <v>834</v>
      </c>
      <c r="J83" s="16">
        <v>802</v>
      </c>
      <c r="K83" s="16">
        <v>842</v>
      </c>
      <c r="L83" s="16">
        <v>860</v>
      </c>
      <c r="M83" s="16">
        <v>834</v>
      </c>
      <c r="N83" s="16">
        <v>802</v>
      </c>
      <c r="O83" s="16">
        <v>845</v>
      </c>
      <c r="P83" s="16">
        <v>1256</v>
      </c>
      <c r="Q83" s="16">
        <v>1400</v>
      </c>
      <c r="R83" s="16">
        <v>1740</v>
      </c>
      <c r="S83" s="16">
        <v>1765</v>
      </c>
      <c r="T83" s="16">
        <v>1432</v>
      </c>
      <c r="U83" s="16">
        <v>987</v>
      </c>
      <c r="V83" s="16">
        <v>1141</v>
      </c>
      <c r="W83" s="16">
        <v>952</v>
      </c>
      <c r="X83" s="16">
        <v>809</v>
      </c>
      <c r="Y83" s="16">
        <v>854</v>
      </c>
      <c r="Z83" s="16">
        <v>796</v>
      </c>
      <c r="AA83" s="16">
        <v>736</v>
      </c>
      <c r="AB83" s="16">
        <v>715</v>
      </c>
      <c r="AC83" s="16">
        <v>641</v>
      </c>
      <c r="AD83" s="16">
        <v>677</v>
      </c>
      <c r="AE83" s="16">
        <v>681</v>
      </c>
      <c r="AF83" s="16">
        <v>653</v>
      </c>
      <c r="AG83" s="16">
        <v>695</v>
      </c>
      <c r="AH83" s="16">
        <v>694</v>
      </c>
      <c r="AI83" s="16">
        <v>720</v>
      </c>
      <c r="AJ83" s="16">
        <v>731</v>
      </c>
      <c r="AK83" s="16">
        <v>739</v>
      </c>
      <c r="AL83" s="16">
        <v>614</v>
      </c>
      <c r="AM83" s="16">
        <v>756</v>
      </c>
      <c r="AN83" s="36">
        <v>698</v>
      </c>
      <c r="AO83" s="16">
        <v>730</v>
      </c>
      <c r="AP83" s="16">
        <v>775</v>
      </c>
      <c r="AQ83" s="5">
        <v>710</v>
      </c>
      <c r="AR83" s="5">
        <v>788</v>
      </c>
      <c r="AS83" s="5">
        <v>842</v>
      </c>
      <c r="AT83" s="85">
        <v>865</v>
      </c>
      <c r="AU83" s="36">
        <v>913</v>
      </c>
      <c r="AV83" s="16">
        <v>948</v>
      </c>
      <c r="AW83" s="16">
        <v>967</v>
      </c>
      <c r="AX83" s="16">
        <v>933</v>
      </c>
      <c r="AY83" s="16">
        <v>913</v>
      </c>
      <c r="AZ83" s="16">
        <v>916</v>
      </c>
      <c r="BA83" s="16">
        <v>1004</v>
      </c>
      <c r="BB83" s="184">
        <v>864</v>
      </c>
      <c r="BC83" s="16">
        <v>774</v>
      </c>
    </row>
    <row r="84" spans="1:55" ht="13.5" customHeight="1">
      <c r="A84" s="5"/>
      <c r="B84" s="64" t="s">
        <v>104</v>
      </c>
      <c r="C84" s="16">
        <v>1359</v>
      </c>
      <c r="D84" s="16">
        <v>1466</v>
      </c>
      <c r="E84" s="16">
        <v>1304</v>
      </c>
      <c r="F84" s="16">
        <v>1174</v>
      </c>
      <c r="G84" s="16">
        <v>1154</v>
      </c>
      <c r="H84" s="16">
        <v>1097</v>
      </c>
      <c r="I84" s="16">
        <v>1044</v>
      </c>
      <c r="J84" s="16">
        <v>1021</v>
      </c>
      <c r="K84" s="16">
        <v>1059</v>
      </c>
      <c r="L84" s="16">
        <v>1037</v>
      </c>
      <c r="M84" s="16">
        <v>1016</v>
      </c>
      <c r="N84" s="16">
        <v>997</v>
      </c>
      <c r="O84" s="16">
        <v>1032</v>
      </c>
      <c r="P84" s="16">
        <v>1495</v>
      </c>
      <c r="Q84" s="16">
        <v>1738</v>
      </c>
      <c r="R84" s="16">
        <v>2333</v>
      </c>
      <c r="S84" s="16">
        <v>2264</v>
      </c>
      <c r="T84" s="16">
        <v>1926</v>
      </c>
      <c r="U84" s="16">
        <v>1352</v>
      </c>
      <c r="V84" s="16">
        <v>1514</v>
      </c>
      <c r="W84" s="16">
        <v>1242</v>
      </c>
      <c r="X84" s="16">
        <v>990</v>
      </c>
      <c r="Y84" s="16">
        <v>1041</v>
      </c>
      <c r="Z84" s="16">
        <v>950</v>
      </c>
      <c r="AA84" s="16">
        <v>819</v>
      </c>
      <c r="AB84" s="16">
        <v>803</v>
      </c>
      <c r="AC84" s="16">
        <v>872</v>
      </c>
      <c r="AD84" s="16">
        <v>807</v>
      </c>
      <c r="AE84" s="16">
        <v>836</v>
      </c>
      <c r="AF84" s="16">
        <v>835</v>
      </c>
      <c r="AG84" s="16">
        <v>751</v>
      </c>
      <c r="AH84" s="16">
        <v>845</v>
      </c>
      <c r="AI84" s="16">
        <v>836</v>
      </c>
      <c r="AJ84" s="16">
        <v>877</v>
      </c>
      <c r="AK84" s="16">
        <v>808</v>
      </c>
      <c r="AL84" s="16">
        <v>691</v>
      </c>
      <c r="AM84" s="16">
        <v>851</v>
      </c>
      <c r="AN84" s="36">
        <v>850</v>
      </c>
      <c r="AO84" s="16">
        <v>905</v>
      </c>
      <c r="AP84" s="16">
        <v>897</v>
      </c>
      <c r="AQ84" s="5">
        <v>935</v>
      </c>
      <c r="AR84" s="5">
        <v>983</v>
      </c>
      <c r="AS84" s="5">
        <v>993</v>
      </c>
      <c r="AT84" s="85">
        <v>1009</v>
      </c>
      <c r="AU84" s="36">
        <v>1082</v>
      </c>
      <c r="AV84" s="16">
        <v>1183</v>
      </c>
      <c r="AW84" s="16">
        <v>1139</v>
      </c>
      <c r="AX84" s="16">
        <v>1188</v>
      </c>
      <c r="AY84" s="16">
        <v>1164</v>
      </c>
      <c r="AZ84" s="16">
        <v>1163</v>
      </c>
      <c r="BA84" s="16">
        <v>1254</v>
      </c>
      <c r="BB84" s="16">
        <v>1089</v>
      </c>
      <c r="BC84" s="16">
        <v>1027</v>
      </c>
    </row>
    <row r="85" spans="1:55" ht="13.5" customHeight="1">
      <c r="A85" s="5"/>
      <c r="B85" s="64" t="s">
        <v>105</v>
      </c>
      <c r="C85" s="16">
        <v>1916</v>
      </c>
      <c r="D85" s="16">
        <v>2170</v>
      </c>
      <c r="E85" s="16">
        <v>1933</v>
      </c>
      <c r="F85" s="16">
        <v>1716</v>
      </c>
      <c r="G85" s="16">
        <v>1711</v>
      </c>
      <c r="H85" s="16">
        <v>1590</v>
      </c>
      <c r="I85" s="16">
        <v>1665</v>
      </c>
      <c r="J85" s="16">
        <v>1582</v>
      </c>
      <c r="K85" s="16">
        <v>1528</v>
      </c>
      <c r="L85" s="16">
        <v>1550</v>
      </c>
      <c r="M85" s="16">
        <v>1598</v>
      </c>
      <c r="N85" s="16">
        <v>1482</v>
      </c>
      <c r="O85" s="16">
        <v>1545</v>
      </c>
      <c r="P85" s="16">
        <v>2086</v>
      </c>
      <c r="Q85" s="16">
        <v>2377</v>
      </c>
      <c r="R85" s="16">
        <v>3278</v>
      </c>
      <c r="S85" s="16">
        <v>3364</v>
      </c>
      <c r="T85" s="16">
        <v>2888</v>
      </c>
      <c r="U85" s="16">
        <v>2014</v>
      </c>
      <c r="V85" s="16">
        <v>2251</v>
      </c>
      <c r="W85" s="16">
        <v>1836</v>
      </c>
      <c r="X85" s="16">
        <v>1427</v>
      </c>
      <c r="Y85" s="16">
        <v>1444</v>
      </c>
      <c r="Z85" s="16">
        <v>1323</v>
      </c>
      <c r="AA85" s="16">
        <v>1283</v>
      </c>
      <c r="AB85" s="16">
        <v>1212</v>
      </c>
      <c r="AC85" s="16">
        <v>1209</v>
      </c>
      <c r="AD85" s="16">
        <v>1102</v>
      </c>
      <c r="AE85" s="16">
        <v>1171</v>
      </c>
      <c r="AF85" s="16">
        <v>1190</v>
      </c>
      <c r="AG85" s="16">
        <v>1179</v>
      </c>
      <c r="AH85" s="16">
        <v>1173</v>
      </c>
      <c r="AI85" s="16">
        <v>1301</v>
      </c>
      <c r="AJ85" s="16">
        <v>1345</v>
      </c>
      <c r="AK85" s="16">
        <v>1166</v>
      </c>
      <c r="AL85" s="16">
        <v>970</v>
      </c>
      <c r="AM85" s="16">
        <v>1319</v>
      </c>
      <c r="AN85" s="36">
        <v>1296</v>
      </c>
      <c r="AO85" s="16">
        <v>1264</v>
      </c>
      <c r="AP85" s="16">
        <v>1312</v>
      </c>
      <c r="AQ85" s="5">
        <v>1347</v>
      </c>
      <c r="AR85" s="5">
        <v>1452</v>
      </c>
      <c r="AS85" s="5">
        <v>1421</v>
      </c>
      <c r="AT85" s="85">
        <v>1409</v>
      </c>
      <c r="AU85" s="36">
        <v>1624</v>
      </c>
      <c r="AV85" s="16">
        <v>1608</v>
      </c>
      <c r="AW85" s="16">
        <v>1680</v>
      </c>
      <c r="AX85" s="16">
        <v>1702</v>
      </c>
      <c r="AY85" s="16">
        <v>1667</v>
      </c>
      <c r="AZ85" s="16">
        <v>1687</v>
      </c>
      <c r="BA85" s="16">
        <v>1802</v>
      </c>
      <c r="BB85" s="16">
        <v>1585</v>
      </c>
      <c r="BC85" s="16">
        <v>1392</v>
      </c>
    </row>
    <row r="86" spans="1:55" ht="30" customHeight="1">
      <c r="A86" s="5"/>
      <c r="B86" s="39" t="s">
        <v>108</v>
      </c>
      <c r="C86" s="16"/>
      <c r="D86" s="16"/>
      <c r="E86" s="16"/>
      <c r="F86" s="16"/>
      <c r="G86" s="16"/>
      <c r="H86" s="16"/>
      <c r="I86" s="16"/>
      <c r="J86" s="16"/>
      <c r="K86" s="16"/>
      <c r="L86" s="16"/>
      <c r="M86" s="16"/>
      <c r="N86" s="16" t="s">
        <v>76</v>
      </c>
      <c r="O86" s="16"/>
      <c r="P86" s="16" t="s">
        <v>76</v>
      </c>
      <c r="Q86" s="16" t="s">
        <v>76</v>
      </c>
      <c r="R86" s="16"/>
      <c r="S86" s="16" t="s">
        <v>76</v>
      </c>
      <c r="T86" s="16"/>
      <c r="U86" s="16"/>
      <c r="V86" s="16"/>
      <c r="W86" s="16"/>
      <c r="X86" s="16"/>
      <c r="Y86" s="16"/>
      <c r="Z86" s="16"/>
      <c r="AA86" s="16"/>
      <c r="AB86" s="16"/>
      <c r="AC86" s="16"/>
      <c r="AD86" s="16"/>
      <c r="AE86" s="16"/>
      <c r="AF86" s="16"/>
      <c r="AG86" s="16"/>
      <c r="AH86" s="16"/>
      <c r="AI86" s="16"/>
      <c r="AJ86" s="16"/>
      <c r="AK86" s="16"/>
      <c r="AL86" s="16"/>
      <c r="AM86" s="16"/>
      <c r="AN86" s="4"/>
      <c r="AT86" s="16"/>
      <c r="AU86" s="36"/>
      <c r="AV86" s="16"/>
      <c r="AW86" s="16"/>
      <c r="AX86" s="16"/>
      <c r="AY86" s="16"/>
      <c r="AZ86" s="16"/>
      <c r="BA86" s="16"/>
      <c r="BB86" s="184"/>
      <c r="BC86" s="16"/>
    </row>
    <row r="87" spans="1:55" ht="13.5" customHeight="1">
      <c r="A87" t="s">
        <v>109</v>
      </c>
      <c r="B87" s="8" t="s">
        <v>110</v>
      </c>
      <c r="C87" s="16">
        <v>673</v>
      </c>
      <c r="D87" s="16">
        <v>707</v>
      </c>
      <c r="E87" s="16">
        <v>647</v>
      </c>
      <c r="F87" s="16">
        <v>612</v>
      </c>
      <c r="G87" s="16">
        <v>561</v>
      </c>
      <c r="H87" s="16">
        <v>564</v>
      </c>
      <c r="I87" s="16">
        <v>573</v>
      </c>
      <c r="J87" s="16">
        <v>539</v>
      </c>
      <c r="K87" s="16">
        <v>572</v>
      </c>
      <c r="L87" s="16">
        <v>568</v>
      </c>
      <c r="M87" s="16">
        <v>590</v>
      </c>
      <c r="N87" s="16">
        <v>522</v>
      </c>
      <c r="O87" s="16">
        <v>542</v>
      </c>
      <c r="P87" s="16">
        <v>770</v>
      </c>
      <c r="Q87" s="16">
        <v>849</v>
      </c>
      <c r="R87" s="16">
        <v>1155</v>
      </c>
      <c r="S87" s="16">
        <v>1103</v>
      </c>
      <c r="T87" s="16">
        <v>922</v>
      </c>
      <c r="U87" s="16">
        <v>769</v>
      </c>
      <c r="V87" s="16">
        <v>845</v>
      </c>
      <c r="W87" s="16">
        <v>718</v>
      </c>
      <c r="X87" s="16">
        <v>550</v>
      </c>
      <c r="Y87" s="16">
        <v>576</v>
      </c>
      <c r="Z87" s="16">
        <v>478</v>
      </c>
      <c r="AA87" s="16">
        <v>498</v>
      </c>
      <c r="AB87" s="16">
        <v>485</v>
      </c>
      <c r="AC87" s="16">
        <v>515</v>
      </c>
      <c r="AD87" s="16">
        <v>468</v>
      </c>
      <c r="AE87" s="16">
        <v>445</v>
      </c>
      <c r="AF87" s="16">
        <v>493</v>
      </c>
      <c r="AG87" s="16">
        <v>507</v>
      </c>
      <c r="AH87" s="16">
        <v>486</v>
      </c>
      <c r="AI87" s="16">
        <v>520</v>
      </c>
      <c r="AJ87" s="16">
        <v>479</v>
      </c>
      <c r="AK87" s="16">
        <v>455</v>
      </c>
      <c r="AL87" s="16">
        <v>431</v>
      </c>
      <c r="AM87" s="16">
        <v>502</v>
      </c>
      <c r="AN87" s="36">
        <v>465</v>
      </c>
      <c r="AO87" s="16">
        <v>514</v>
      </c>
      <c r="AP87" s="16">
        <v>558</v>
      </c>
      <c r="AQ87" s="5">
        <v>544</v>
      </c>
      <c r="AR87" s="5">
        <v>606</v>
      </c>
      <c r="AS87" s="5">
        <v>600</v>
      </c>
      <c r="AT87" s="85">
        <v>591</v>
      </c>
      <c r="AU87" s="36">
        <v>675</v>
      </c>
      <c r="AV87" s="16">
        <v>711</v>
      </c>
      <c r="AW87" s="16">
        <v>691</v>
      </c>
      <c r="AX87" s="16">
        <v>679</v>
      </c>
      <c r="AY87" s="16">
        <v>645</v>
      </c>
      <c r="AZ87" s="16">
        <v>661</v>
      </c>
      <c r="BA87" s="16">
        <v>689</v>
      </c>
      <c r="BB87" s="16">
        <v>669</v>
      </c>
      <c r="BC87" s="16">
        <v>547</v>
      </c>
    </row>
    <row r="88" spans="1:55" ht="13.5" customHeight="1">
      <c r="A88" t="s">
        <v>111</v>
      </c>
      <c r="B88" s="8" t="s">
        <v>112</v>
      </c>
      <c r="C88" s="16">
        <v>1806</v>
      </c>
      <c r="D88" s="16">
        <v>1932</v>
      </c>
      <c r="E88" s="16">
        <v>1696</v>
      </c>
      <c r="F88" s="16">
        <v>1529</v>
      </c>
      <c r="G88" s="16">
        <v>1461</v>
      </c>
      <c r="H88" s="16">
        <v>1529</v>
      </c>
      <c r="I88" s="16">
        <v>1427</v>
      </c>
      <c r="J88" s="16">
        <v>1477</v>
      </c>
      <c r="K88" s="16">
        <v>1476</v>
      </c>
      <c r="L88" s="16">
        <v>1490</v>
      </c>
      <c r="M88" s="16">
        <v>1472</v>
      </c>
      <c r="N88" s="16">
        <v>1443</v>
      </c>
      <c r="O88" s="16">
        <v>1538</v>
      </c>
      <c r="P88" s="16">
        <v>2137</v>
      </c>
      <c r="Q88" s="16">
        <v>2597</v>
      </c>
      <c r="R88" s="16">
        <v>3195</v>
      </c>
      <c r="S88" s="16">
        <v>3109</v>
      </c>
      <c r="T88" s="16">
        <v>2503</v>
      </c>
      <c r="U88" s="16">
        <v>1790</v>
      </c>
      <c r="V88" s="16">
        <v>1992</v>
      </c>
      <c r="W88" s="16">
        <v>1636</v>
      </c>
      <c r="X88" s="16">
        <v>1337</v>
      </c>
      <c r="Y88" s="16">
        <v>1478</v>
      </c>
      <c r="Z88" s="16">
        <v>1374</v>
      </c>
      <c r="AA88" s="16">
        <v>1234</v>
      </c>
      <c r="AB88" s="16">
        <v>1300</v>
      </c>
      <c r="AC88" s="16">
        <v>1225</v>
      </c>
      <c r="AD88" s="16">
        <v>1154</v>
      </c>
      <c r="AE88" s="16">
        <v>1159</v>
      </c>
      <c r="AF88" s="16">
        <v>1197</v>
      </c>
      <c r="AG88" s="16">
        <v>1272</v>
      </c>
      <c r="AH88" s="16">
        <v>1211</v>
      </c>
      <c r="AI88" s="16">
        <v>1304</v>
      </c>
      <c r="AJ88" s="16">
        <v>1269</v>
      </c>
      <c r="AK88" s="16">
        <v>1148</v>
      </c>
      <c r="AL88" s="16">
        <v>1057</v>
      </c>
      <c r="AM88" s="16">
        <v>1229</v>
      </c>
      <c r="AN88" s="36">
        <v>1287</v>
      </c>
      <c r="AO88" s="16">
        <v>1271</v>
      </c>
      <c r="AP88" s="16">
        <v>1301</v>
      </c>
      <c r="AQ88" s="5">
        <v>1367</v>
      </c>
      <c r="AR88" s="5">
        <v>1553</v>
      </c>
      <c r="AS88" s="5">
        <v>1714</v>
      </c>
      <c r="AT88" s="85">
        <v>1754</v>
      </c>
      <c r="AU88" s="36">
        <v>1900</v>
      </c>
      <c r="AV88" s="16">
        <v>1950</v>
      </c>
      <c r="AW88" s="16">
        <v>1935</v>
      </c>
      <c r="AX88" s="16">
        <v>1791</v>
      </c>
      <c r="AY88" s="16">
        <v>1679</v>
      </c>
      <c r="AZ88" s="16">
        <v>1691</v>
      </c>
      <c r="BA88" s="16">
        <v>1718</v>
      </c>
      <c r="BB88" s="16">
        <v>1463</v>
      </c>
      <c r="BC88" s="16">
        <v>1346</v>
      </c>
    </row>
    <row r="89" spans="1:55" ht="13.5" customHeight="1">
      <c r="A89" t="s">
        <v>113</v>
      </c>
      <c r="B89" s="8" t="s">
        <v>114</v>
      </c>
      <c r="C89" s="16">
        <v>1240</v>
      </c>
      <c r="D89" s="16">
        <v>1339</v>
      </c>
      <c r="E89" s="16">
        <v>1278</v>
      </c>
      <c r="F89" s="16">
        <v>1187</v>
      </c>
      <c r="G89" s="16">
        <v>1136</v>
      </c>
      <c r="H89" s="16">
        <v>1072</v>
      </c>
      <c r="I89" s="16">
        <v>1059</v>
      </c>
      <c r="J89" s="16">
        <v>1087</v>
      </c>
      <c r="K89" s="16">
        <v>1078</v>
      </c>
      <c r="L89" s="16">
        <v>1112</v>
      </c>
      <c r="M89" s="16">
        <v>1053</v>
      </c>
      <c r="N89" s="16">
        <v>1012</v>
      </c>
      <c r="O89" s="16">
        <v>982</v>
      </c>
      <c r="P89" s="16">
        <v>1436</v>
      </c>
      <c r="Q89" s="16">
        <v>1503</v>
      </c>
      <c r="R89" s="16">
        <v>1960</v>
      </c>
      <c r="S89" s="16">
        <v>2095</v>
      </c>
      <c r="T89" s="16">
        <v>1844</v>
      </c>
      <c r="U89" s="16">
        <v>1328</v>
      </c>
      <c r="V89" s="16">
        <v>1589</v>
      </c>
      <c r="W89" s="16">
        <v>1236</v>
      </c>
      <c r="X89" s="16">
        <v>1046</v>
      </c>
      <c r="Y89" s="16">
        <v>1090</v>
      </c>
      <c r="Z89" s="16">
        <v>980</v>
      </c>
      <c r="AA89" s="16">
        <v>952</v>
      </c>
      <c r="AB89" s="16">
        <v>922</v>
      </c>
      <c r="AC89" s="16">
        <v>875</v>
      </c>
      <c r="AD89" s="16">
        <v>848</v>
      </c>
      <c r="AE89" s="16">
        <v>843</v>
      </c>
      <c r="AF89" s="16">
        <v>817</v>
      </c>
      <c r="AG89" s="16">
        <v>837</v>
      </c>
      <c r="AH89" s="16">
        <v>851</v>
      </c>
      <c r="AI89" s="16">
        <v>853</v>
      </c>
      <c r="AJ89" s="16">
        <v>870</v>
      </c>
      <c r="AK89" s="16">
        <v>922</v>
      </c>
      <c r="AL89" s="16">
        <v>780</v>
      </c>
      <c r="AM89" s="16">
        <v>952</v>
      </c>
      <c r="AN89" s="36">
        <v>939</v>
      </c>
      <c r="AO89" s="16">
        <v>965</v>
      </c>
      <c r="AP89" s="16">
        <v>978</v>
      </c>
      <c r="AQ89" s="5">
        <v>1067</v>
      </c>
      <c r="AR89" s="5">
        <v>1001</v>
      </c>
      <c r="AS89" s="5">
        <v>1111</v>
      </c>
      <c r="AT89" s="85">
        <v>1168</v>
      </c>
      <c r="AU89" s="36">
        <v>1294</v>
      </c>
      <c r="AV89" s="16">
        <v>1350</v>
      </c>
      <c r="AW89" s="16">
        <v>1441</v>
      </c>
      <c r="AX89" s="16">
        <v>1501</v>
      </c>
      <c r="AY89" s="16">
        <v>1403</v>
      </c>
      <c r="AZ89" s="16">
        <v>1326</v>
      </c>
      <c r="BA89" s="16">
        <v>1380</v>
      </c>
      <c r="BB89" s="16">
        <v>1130</v>
      </c>
      <c r="BC89" s="16">
        <v>886</v>
      </c>
    </row>
    <row r="90" spans="1:55" ht="13.5" customHeight="1">
      <c r="A90" t="s">
        <v>115</v>
      </c>
      <c r="B90" s="8" t="s">
        <v>116</v>
      </c>
      <c r="C90" s="16">
        <v>1060</v>
      </c>
      <c r="D90" s="16">
        <v>1195</v>
      </c>
      <c r="E90" s="16">
        <v>1106</v>
      </c>
      <c r="F90" s="16">
        <v>1024</v>
      </c>
      <c r="G90" s="16">
        <v>1015</v>
      </c>
      <c r="H90" s="16">
        <v>922</v>
      </c>
      <c r="I90" s="16">
        <v>976</v>
      </c>
      <c r="J90" s="16">
        <v>924</v>
      </c>
      <c r="K90" s="16">
        <v>919</v>
      </c>
      <c r="L90" s="16">
        <v>930</v>
      </c>
      <c r="M90" s="16">
        <v>915</v>
      </c>
      <c r="N90" s="16">
        <v>947</v>
      </c>
      <c r="O90" s="16">
        <v>922</v>
      </c>
      <c r="P90" s="16">
        <v>1246</v>
      </c>
      <c r="Q90" s="16">
        <v>1452</v>
      </c>
      <c r="R90" s="16">
        <v>1632</v>
      </c>
      <c r="S90" s="16">
        <v>1711</v>
      </c>
      <c r="T90" s="16">
        <v>1418</v>
      </c>
      <c r="U90" s="16">
        <v>1094</v>
      </c>
      <c r="V90" s="16">
        <v>1283</v>
      </c>
      <c r="W90" s="16">
        <v>1041</v>
      </c>
      <c r="X90" s="16">
        <v>863</v>
      </c>
      <c r="Y90" s="16">
        <v>931</v>
      </c>
      <c r="Z90" s="16">
        <v>967</v>
      </c>
      <c r="AA90" s="16">
        <v>835</v>
      </c>
      <c r="AB90" s="16">
        <v>800</v>
      </c>
      <c r="AC90" s="16">
        <v>827</v>
      </c>
      <c r="AD90" s="16">
        <v>771</v>
      </c>
      <c r="AE90" s="16">
        <v>816</v>
      </c>
      <c r="AF90" s="16">
        <v>798</v>
      </c>
      <c r="AG90" s="16">
        <v>729</v>
      </c>
      <c r="AH90" s="16">
        <v>798</v>
      </c>
      <c r="AI90" s="16">
        <v>829</v>
      </c>
      <c r="AJ90" s="16">
        <v>780</v>
      </c>
      <c r="AK90" s="16">
        <v>724</v>
      </c>
      <c r="AL90" s="16">
        <v>640</v>
      </c>
      <c r="AM90" s="16">
        <v>867</v>
      </c>
      <c r="AN90" s="36">
        <v>795</v>
      </c>
      <c r="AO90" s="16">
        <v>825</v>
      </c>
      <c r="AP90" s="16">
        <v>842</v>
      </c>
      <c r="AQ90" s="5">
        <v>884</v>
      </c>
      <c r="AR90" s="5">
        <v>904</v>
      </c>
      <c r="AS90" s="5">
        <v>891</v>
      </c>
      <c r="AT90" s="85">
        <v>882</v>
      </c>
      <c r="AU90" s="36">
        <v>990</v>
      </c>
      <c r="AV90" s="16">
        <v>1099</v>
      </c>
      <c r="AW90" s="16">
        <v>1105</v>
      </c>
      <c r="AX90" s="16">
        <v>1218</v>
      </c>
      <c r="AY90" s="16">
        <v>1121</v>
      </c>
      <c r="AZ90" s="16">
        <v>1199</v>
      </c>
      <c r="BA90" s="16">
        <v>1199</v>
      </c>
      <c r="BB90" s="16">
        <v>1097</v>
      </c>
      <c r="BC90" s="16">
        <v>842</v>
      </c>
    </row>
    <row r="91" spans="1:55" ht="13.5" customHeight="1">
      <c r="A91" t="s">
        <v>117</v>
      </c>
      <c r="B91" s="8" t="s">
        <v>118</v>
      </c>
      <c r="C91" s="16">
        <v>1349</v>
      </c>
      <c r="D91" s="16">
        <v>1450</v>
      </c>
      <c r="E91" s="16">
        <v>1407</v>
      </c>
      <c r="F91" s="16">
        <v>1231</v>
      </c>
      <c r="G91" s="16">
        <v>1262</v>
      </c>
      <c r="H91" s="16">
        <v>1052</v>
      </c>
      <c r="I91" s="16">
        <v>1159</v>
      </c>
      <c r="J91" s="16">
        <v>1116</v>
      </c>
      <c r="K91" s="16">
        <v>1174</v>
      </c>
      <c r="L91" s="16">
        <v>1098</v>
      </c>
      <c r="M91" s="16">
        <v>1187</v>
      </c>
      <c r="N91" s="16">
        <v>1115</v>
      </c>
      <c r="O91" s="16">
        <v>1035</v>
      </c>
      <c r="P91" s="16">
        <v>1812</v>
      </c>
      <c r="Q91" s="16">
        <v>2182</v>
      </c>
      <c r="R91" s="16">
        <v>2536</v>
      </c>
      <c r="S91" s="16">
        <v>2481</v>
      </c>
      <c r="T91" s="16">
        <v>1975</v>
      </c>
      <c r="U91" s="16">
        <v>1326</v>
      </c>
      <c r="V91" s="16">
        <v>1502</v>
      </c>
      <c r="W91" s="16">
        <v>1319</v>
      </c>
      <c r="X91" s="16">
        <v>970</v>
      </c>
      <c r="Y91" s="16">
        <v>1172</v>
      </c>
      <c r="Z91" s="16">
        <v>1096</v>
      </c>
      <c r="AA91" s="16">
        <v>973</v>
      </c>
      <c r="AB91" s="16">
        <v>946</v>
      </c>
      <c r="AC91" s="16">
        <v>949</v>
      </c>
      <c r="AD91" s="16">
        <v>902</v>
      </c>
      <c r="AE91" s="16">
        <v>956</v>
      </c>
      <c r="AF91" s="16">
        <v>964</v>
      </c>
      <c r="AG91" s="16">
        <v>902</v>
      </c>
      <c r="AH91" s="16">
        <v>933</v>
      </c>
      <c r="AI91" s="16">
        <v>923</v>
      </c>
      <c r="AJ91" s="16">
        <v>1028</v>
      </c>
      <c r="AK91" s="16">
        <v>945</v>
      </c>
      <c r="AL91" s="16">
        <v>770</v>
      </c>
      <c r="AM91" s="16">
        <v>1021</v>
      </c>
      <c r="AN91" s="36">
        <v>1051</v>
      </c>
      <c r="AO91" s="16">
        <v>1036</v>
      </c>
      <c r="AP91" s="16">
        <v>1045</v>
      </c>
      <c r="AQ91" s="5">
        <v>1053</v>
      </c>
      <c r="AR91" s="5">
        <v>1154</v>
      </c>
      <c r="AS91" s="5">
        <v>1124</v>
      </c>
      <c r="AT91" s="85">
        <v>1102</v>
      </c>
      <c r="AU91" s="36">
        <v>1186</v>
      </c>
      <c r="AV91" s="16">
        <v>1317</v>
      </c>
      <c r="AW91" s="16">
        <v>1385</v>
      </c>
      <c r="AX91" s="16">
        <v>1358</v>
      </c>
      <c r="AY91" s="16">
        <v>1340</v>
      </c>
      <c r="AZ91" s="16">
        <v>1432</v>
      </c>
      <c r="BA91" s="16">
        <v>1385</v>
      </c>
      <c r="BB91" s="16">
        <v>1217</v>
      </c>
      <c r="BC91" s="16">
        <v>1024</v>
      </c>
    </row>
    <row r="92" spans="1:55" ht="13.5" customHeight="1">
      <c r="A92" t="s">
        <v>119</v>
      </c>
      <c r="B92" s="8" t="s">
        <v>120</v>
      </c>
      <c r="C92" s="16">
        <v>1162</v>
      </c>
      <c r="D92" s="16">
        <v>1573</v>
      </c>
      <c r="E92" s="16">
        <v>1457</v>
      </c>
      <c r="F92" s="16">
        <v>1410</v>
      </c>
      <c r="G92" s="16">
        <v>1286</v>
      </c>
      <c r="H92" s="16">
        <v>1259</v>
      </c>
      <c r="I92" s="16">
        <v>1172</v>
      </c>
      <c r="J92" s="16">
        <v>1167</v>
      </c>
      <c r="K92" s="16">
        <v>1115</v>
      </c>
      <c r="L92" s="16">
        <v>1149</v>
      </c>
      <c r="M92" s="16">
        <v>1211</v>
      </c>
      <c r="N92" s="16">
        <v>1043</v>
      </c>
      <c r="O92" s="16">
        <v>1182</v>
      </c>
      <c r="P92" s="16">
        <v>1717</v>
      </c>
      <c r="Q92" s="16">
        <v>1984</v>
      </c>
      <c r="R92" s="16">
        <v>2466</v>
      </c>
      <c r="S92" s="16">
        <v>2299</v>
      </c>
      <c r="T92" s="16">
        <v>1982</v>
      </c>
      <c r="U92" s="16">
        <v>1321</v>
      </c>
      <c r="V92" s="16">
        <v>1543</v>
      </c>
      <c r="W92" s="16">
        <v>1397</v>
      </c>
      <c r="X92" s="16">
        <v>1095</v>
      </c>
      <c r="Y92" s="16">
        <v>1131</v>
      </c>
      <c r="Z92" s="16">
        <v>1048</v>
      </c>
      <c r="AA92" s="16">
        <v>927</v>
      </c>
      <c r="AB92" s="16">
        <v>880</v>
      </c>
      <c r="AC92" s="16">
        <v>922</v>
      </c>
      <c r="AD92" s="16">
        <v>999</v>
      </c>
      <c r="AE92" s="16">
        <v>945</v>
      </c>
      <c r="AF92" s="16">
        <v>951</v>
      </c>
      <c r="AG92" s="16">
        <v>949</v>
      </c>
      <c r="AH92" s="16">
        <v>955</v>
      </c>
      <c r="AI92" s="16">
        <v>1006</v>
      </c>
      <c r="AJ92" s="16">
        <v>1024</v>
      </c>
      <c r="AK92" s="16">
        <v>951</v>
      </c>
      <c r="AL92" s="16">
        <v>806</v>
      </c>
      <c r="AM92" s="16">
        <v>1052</v>
      </c>
      <c r="AN92" s="36">
        <v>1023</v>
      </c>
      <c r="AO92" s="16">
        <v>963</v>
      </c>
      <c r="AP92" s="16">
        <v>1054</v>
      </c>
      <c r="AQ92" s="5">
        <v>1019</v>
      </c>
      <c r="AR92" s="5">
        <v>1056</v>
      </c>
      <c r="AS92" s="5">
        <v>1154</v>
      </c>
      <c r="AT92" s="85">
        <v>1089</v>
      </c>
      <c r="AU92" s="36">
        <v>1177</v>
      </c>
      <c r="AV92" s="16">
        <v>1172</v>
      </c>
      <c r="AW92" s="16">
        <v>1186</v>
      </c>
      <c r="AX92" s="16">
        <v>1159</v>
      </c>
      <c r="AY92" s="16">
        <v>1229</v>
      </c>
      <c r="AZ92" s="16">
        <v>1224</v>
      </c>
      <c r="BA92" s="16">
        <v>1317</v>
      </c>
      <c r="BB92" s="16">
        <v>1198</v>
      </c>
      <c r="BC92" s="16">
        <v>997</v>
      </c>
    </row>
    <row r="93" spans="1:55" ht="13.5" customHeight="1">
      <c r="A93" t="s">
        <v>121</v>
      </c>
      <c r="B93" s="8" t="s">
        <v>122</v>
      </c>
      <c r="C93" s="16">
        <v>1113</v>
      </c>
      <c r="D93" s="16">
        <v>1272</v>
      </c>
      <c r="E93" s="16">
        <v>1073</v>
      </c>
      <c r="F93" s="16">
        <v>1028</v>
      </c>
      <c r="G93" s="16">
        <v>1092</v>
      </c>
      <c r="H93" s="16">
        <v>987</v>
      </c>
      <c r="I93" s="16">
        <v>967</v>
      </c>
      <c r="J93" s="16">
        <v>1032</v>
      </c>
      <c r="K93" s="16">
        <v>1085</v>
      </c>
      <c r="L93" s="16">
        <v>982</v>
      </c>
      <c r="M93" s="16">
        <v>964</v>
      </c>
      <c r="N93" s="16">
        <v>1008</v>
      </c>
      <c r="O93" s="16">
        <v>1297</v>
      </c>
      <c r="P93" s="16">
        <v>2511</v>
      </c>
      <c r="Q93" s="16">
        <v>2832</v>
      </c>
      <c r="R93" s="16">
        <v>3275</v>
      </c>
      <c r="S93" s="16">
        <v>2785</v>
      </c>
      <c r="T93" s="16">
        <v>1953</v>
      </c>
      <c r="U93" s="16">
        <v>1213</v>
      </c>
      <c r="V93" s="16">
        <v>1329</v>
      </c>
      <c r="W93" s="16">
        <v>1125</v>
      </c>
      <c r="X93" s="16">
        <v>841</v>
      </c>
      <c r="Y93" s="16">
        <v>891</v>
      </c>
      <c r="Z93" s="16">
        <v>883</v>
      </c>
      <c r="AA93" s="16">
        <v>896</v>
      </c>
      <c r="AB93" s="16">
        <v>791</v>
      </c>
      <c r="AC93" s="16">
        <v>837</v>
      </c>
      <c r="AD93" s="16">
        <v>803</v>
      </c>
      <c r="AE93" s="16">
        <v>806</v>
      </c>
      <c r="AF93" s="16">
        <v>816</v>
      </c>
      <c r="AG93" s="16">
        <v>773</v>
      </c>
      <c r="AH93" s="16">
        <v>832</v>
      </c>
      <c r="AI93" s="16">
        <v>928</v>
      </c>
      <c r="AJ93" s="16">
        <v>920</v>
      </c>
      <c r="AK93" s="16">
        <v>810</v>
      </c>
      <c r="AL93" s="16">
        <v>737</v>
      </c>
      <c r="AM93" s="16">
        <v>898</v>
      </c>
      <c r="AN93" s="36">
        <v>844</v>
      </c>
      <c r="AO93" s="16">
        <v>869</v>
      </c>
      <c r="AP93" s="16">
        <v>899</v>
      </c>
      <c r="AQ93" s="5">
        <v>902</v>
      </c>
      <c r="AR93" s="5">
        <v>923</v>
      </c>
      <c r="AS93" s="5">
        <v>922</v>
      </c>
      <c r="AT93" s="85">
        <v>888</v>
      </c>
      <c r="AU93" s="36">
        <v>952</v>
      </c>
      <c r="AV93" s="16">
        <v>1112</v>
      </c>
      <c r="AW93" s="16">
        <v>1086</v>
      </c>
      <c r="AX93" s="16">
        <v>1012</v>
      </c>
      <c r="AY93" s="16">
        <v>1029</v>
      </c>
      <c r="AZ93" s="16">
        <v>1065</v>
      </c>
      <c r="BA93" s="16">
        <v>1167</v>
      </c>
      <c r="BB93" s="16">
        <v>1090</v>
      </c>
      <c r="BC93" s="16">
        <v>1159</v>
      </c>
    </row>
    <row r="94" spans="1:55" ht="13.5" customHeight="1">
      <c r="A94" t="s">
        <v>123</v>
      </c>
      <c r="B94" s="8" t="s">
        <v>124</v>
      </c>
      <c r="C94" s="16">
        <v>1814</v>
      </c>
      <c r="D94" s="16">
        <v>2132</v>
      </c>
      <c r="E94" s="16">
        <v>2064</v>
      </c>
      <c r="F94" s="16">
        <v>1833</v>
      </c>
      <c r="G94" s="16">
        <v>1820</v>
      </c>
      <c r="H94" s="16">
        <v>1729</v>
      </c>
      <c r="I94" s="16">
        <v>1688</v>
      </c>
      <c r="J94" s="16">
        <v>1675</v>
      </c>
      <c r="K94" s="16">
        <v>1587</v>
      </c>
      <c r="L94" s="16">
        <v>1726</v>
      </c>
      <c r="M94" s="16">
        <v>1751</v>
      </c>
      <c r="N94" s="16">
        <v>1657</v>
      </c>
      <c r="O94" s="16">
        <v>1822</v>
      </c>
      <c r="P94" s="16">
        <v>2294</v>
      </c>
      <c r="Q94" s="16">
        <v>2604</v>
      </c>
      <c r="R94" s="16">
        <v>3084</v>
      </c>
      <c r="S94" s="16">
        <v>3334</v>
      </c>
      <c r="T94" s="16">
        <v>2853</v>
      </c>
      <c r="U94" s="16">
        <v>1887</v>
      </c>
      <c r="V94" s="16">
        <v>2251</v>
      </c>
      <c r="W94" s="16">
        <v>1937</v>
      </c>
      <c r="X94" s="16">
        <v>1515</v>
      </c>
      <c r="Y94" s="16">
        <v>1610</v>
      </c>
      <c r="Z94" s="16">
        <v>1530</v>
      </c>
      <c r="AA94" s="16">
        <v>1411</v>
      </c>
      <c r="AB94" s="16">
        <v>1311</v>
      </c>
      <c r="AC94" s="16">
        <v>1454</v>
      </c>
      <c r="AD94" s="16">
        <v>1228</v>
      </c>
      <c r="AE94" s="16">
        <v>1339</v>
      </c>
      <c r="AF94" s="16">
        <v>1340</v>
      </c>
      <c r="AG94" s="16">
        <v>1447</v>
      </c>
      <c r="AH94" s="16">
        <v>1370</v>
      </c>
      <c r="AI94" s="16">
        <v>1395</v>
      </c>
      <c r="AJ94" s="16">
        <v>1608</v>
      </c>
      <c r="AK94" s="16">
        <v>1511</v>
      </c>
      <c r="AL94" s="16">
        <v>1208</v>
      </c>
      <c r="AM94" s="16">
        <v>1610</v>
      </c>
      <c r="AN94" s="36">
        <v>1530</v>
      </c>
      <c r="AO94" s="16">
        <v>1521</v>
      </c>
      <c r="AP94" s="16">
        <v>1577</v>
      </c>
      <c r="AQ94" s="5">
        <v>1462</v>
      </c>
      <c r="AR94" s="5">
        <v>1462</v>
      </c>
      <c r="AS94" s="5">
        <v>1510</v>
      </c>
      <c r="AT94" s="85">
        <v>1563</v>
      </c>
      <c r="AU94" s="36">
        <v>1614</v>
      </c>
      <c r="AV94" s="16">
        <v>1616</v>
      </c>
      <c r="AW94" s="16">
        <v>1687</v>
      </c>
      <c r="AX94" s="16">
        <v>1655</v>
      </c>
      <c r="AY94" s="16">
        <v>1720</v>
      </c>
      <c r="AZ94" s="16">
        <v>1706</v>
      </c>
      <c r="BA94" s="16">
        <v>1947</v>
      </c>
      <c r="BB94" s="16">
        <v>1701</v>
      </c>
      <c r="BC94" s="16">
        <v>1595</v>
      </c>
    </row>
    <row r="95" spans="1:55" ht="13.5" customHeight="1">
      <c r="A95" t="s">
        <v>125</v>
      </c>
      <c r="B95" s="8" t="s">
        <v>126</v>
      </c>
      <c r="C95" s="16">
        <v>1225</v>
      </c>
      <c r="D95" s="16">
        <v>1487</v>
      </c>
      <c r="E95" s="16">
        <v>1466</v>
      </c>
      <c r="F95" s="16">
        <v>1253</v>
      </c>
      <c r="G95" s="16">
        <v>1233</v>
      </c>
      <c r="H95" s="16">
        <v>1157</v>
      </c>
      <c r="I95" s="16">
        <v>1169</v>
      </c>
      <c r="J95" s="16">
        <v>1118</v>
      </c>
      <c r="K95" s="16">
        <v>1133</v>
      </c>
      <c r="L95" s="16">
        <v>1170</v>
      </c>
      <c r="M95" s="16">
        <v>1174</v>
      </c>
      <c r="N95" s="16">
        <v>1156</v>
      </c>
      <c r="O95" s="16">
        <v>1092</v>
      </c>
      <c r="P95" s="16">
        <v>1520</v>
      </c>
      <c r="Q95" s="16">
        <v>1560</v>
      </c>
      <c r="R95" s="16">
        <v>1854</v>
      </c>
      <c r="S95" s="16">
        <v>1924</v>
      </c>
      <c r="T95" s="16">
        <v>1554</v>
      </c>
      <c r="U95" s="16">
        <v>1218</v>
      </c>
      <c r="V95" s="16">
        <v>1449</v>
      </c>
      <c r="W95" s="16">
        <v>1177</v>
      </c>
      <c r="X95" s="16">
        <v>1011</v>
      </c>
      <c r="Y95" s="16">
        <v>1116</v>
      </c>
      <c r="Z95" s="16">
        <v>1035</v>
      </c>
      <c r="AA95" s="16">
        <v>990</v>
      </c>
      <c r="AB95" s="16">
        <v>979</v>
      </c>
      <c r="AC95" s="16">
        <v>938</v>
      </c>
      <c r="AD95" s="16">
        <v>930</v>
      </c>
      <c r="AE95" s="16">
        <v>953</v>
      </c>
      <c r="AF95" s="16">
        <v>941</v>
      </c>
      <c r="AG95" s="16">
        <v>988</v>
      </c>
      <c r="AH95" s="16">
        <v>929</v>
      </c>
      <c r="AI95" s="16">
        <v>1009</v>
      </c>
      <c r="AJ95" s="16">
        <v>1043</v>
      </c>
      <c r="AK95" s="16">
        <v>959</v>
      </c>
      <c r="AL95" s="16">
        <v>803</v>
      </c>
      <c r="AM95" s="16">
        <v>1084</v>
      </c>
      <c r="AN95" s="36">
        <v>1021</v>
      </c>
      <c r="AO95" s="16">
        <v>1041</v>
      </c>
      <c r="AP95" s="16">
        <v>1003</v>
      </c>
      <c r="AQ95" s="5">
        <v>1010</v>
      </c>
      <c r="AR95" s="5">
        <v>1174</v>
      </c>
      <c r="AS95" s="5">
        <v>1044</v>
      </c>
      <c r="AT95" s="85">
        <v>1129</v>
      </c>
      <c r="AU95" s="36">
        <v>1174</v>
      </c>
      <c r="AV95" s="16">
        <v>1168</v>
      </c>
      <c r="AW95" s="16">
        <v>1159</v>
      </c>
      <c r="AX95" s="16">
        <v>1272</v>
      </c>
      <c r="AY95" s="16">
        <v>1284</v>
      </c>
      <c r="AZ95" s="16">
        <v>1156</v>
      </c>
      <c r="BA95" s="16">
        <v>1311</v>
      </c>
      <c r="BB95" s="16">
        <v>1115</v>
      </c>
      <c r="BC95" s="16">
        <v>929</v>
      </c>
    </row>
    <row r="96" spans="1:55" ht="13.5" customHeight="1">
      <c r="A96" t="s">
        <v>127</v>
      </c>
      <c r="B96" s="8" t="s">
        <v>128</v>
      </c>
      <c r="C96" s="16">
        <v>787</v>
      </c>
      <c r="D96" s="16">
        <v>939</v>
      </c>
      <c r="E96" s="16">
        <v>767</v>
      </c>
      <c r="F96" s="16">
        <v>723</v>
      </c>
      <c r="G96" s="16">
        <v>727</v>
      </c>
      <c r="H96" s="16">
        <v>690</v>
      </c>
      <c r="I96" s="16">
        <v>728</v>
      </c>
      <c r="J96" s="16">
        <v>679</v>
      </c>
      <c r="K96" s="16">
        <v>651</v>
      </c>
      <c r="L96" s="16">
        <v>652</v>
      </c>
      <c r="M96" s="16">
        <v>675</v>
      </c>
      <c r="N96" s="16">
        <v>719</v>
      </c>
      <c r="O96" s="16">
        <v>719</v>
      </c>
      <c r="P96" s="16">
        <v>920</v>
      </c>
      <c r="Q96" s="16">
        <v>928</v>
      </c>
      <c r="R96" s="16">
        <v>1169</v>
      </c>
      <c r="S96" s="16">
        <v>1124</v>
      </c>
      <c r="T96" s="16">
        <v>929</v>
      </c>
      <c r="U96" s="16">
        <v>692</v>
      </c>
      <c r="V96" s="16">
        <v>772</v>
      </c>
      <c r="W96" s="16">
        <v>692</v>
      </c>
      <c r="X96" s="16">
        <v>587</v>
      </c>
      <c r="Y96" s="16">
        <v>700</v>
      </c>
      <c r="Z96" s="16">
        <v>574</v>
      </c>
      <c r="AA96" s="16">
        <v>617</v>
      </c>
      <c r="AB96" s="16">
        <v>552</v>
      </c>
      <c r="AC96" s="16">
        <v>584</v>
      </c>
      <c r="AD96" s="16">
        <v>572</v>
      </c>
      <c r="AE96" s="16">
        <v>550</v>
      </c>
      <c r="AF96" s="16">
        <v>565</v>
      </c>
      <c r="AG96" s="16">
        <v>531</v>
      </c>
      <c r="AH96" s="16">
        <v>563</v>
      </c>
      <c r="AI96" s="16">
        <v>617</v>
      </c>
      <c r="AJ96" s="16">
        <v>594</v>
      </c>
      <c r="AK96" s="16">
        <v>591</v>
      </c>
      <c r="AL96" s="16">
        <v>488</v>
      </c>
      <c r="AM96" s="16">
        <v>578</v>
      </c>
      <c r="AN96" s="36">
        <v>555</v>
      </c>
      <c r="AO96" s="16">
        <v>617</v>
      </c>
      <c r="AP96" s="16">
        <v>671</v>
      </c>
      <c r="AQ96" s="5">
        <v>638</v>
      </c>
      <c r="AR96" s="5">
        <v>688</v>
      </c>
      <c r="AS96" s="5">
        <v>661</v>
      </c>
      <c r="AT96" s="85">
        <v>712</v>
      </c>
      <c r="AU96" s="36">
        <v>832</v>
      </c>
      <c r="AV96" s="16">
        <v>742</v>
      </c>
      <c r="AW96" s="16">
        <v>848</v>
      </c>
      <c r="AX96" s="16">
        <v>797</v>
      </c>
      <c r="AY96" s="16">
        <v>836</v>
      </c>
      <c r="AZ96" s="16">
        <v>814</v>
      </c>
      <c r="BA96" s="16">
        <v>882</v>
      </c>
      <c r="BB96" s="16">
        <v>825</v>
      </c>
      <c r="BC96" s="16">
        <v>727</v>
      </c>
    </row>
    <row r="97" spans="1:17" ht="16.5" customHeight="1">
      <c r="A97" s="5"/>
      <c r="B97" s="8"/>
      <c r="C97" s="4"/>
      <c r="D97" s="4"/>
      <c r="E97" s="4"/>
      <c r="F97" s="4"/>
      <c r="G97" s="16"/>
      <c r="H97"/>
      <c r="I97" s="3"/>
      <c r="J97" s="26"/>
      <c r="K97" s="5"/>
      <c r="L97" s="5"/>
      <c r="M97" s="5"/>
      <c r="N97" s="5"/>
      <c r="O97" s="5"/>
      <c r="P97" s="5"/>
      <c r="Q97" s="16"/>
    </row>
    <row r="98" spans="1:17" ht="12.75">
      <c r="A98" s="42" t="s">
        <v>129</v>
      </c>
      <c r="B98" s="4"/>
      <c r="C98" s="4"/>
      <c r="D98" s="4"/>
      <c r="E98" s="4"/>
      <c r="F98" s="16"/>
      <c r="G98"/>
      <c r="H98" s="3"/>
      <c r="I98" s="26"/>
      <c r="J98" s="5"/>
      <c r="K98" s="5"/>
      <c r="L98" s="5"/>
      <c r="M98" s="5"/>
      <c r="N98" s="5"/>
      <c r="O98" s="5"/>
      <c r="P98" s="5"/>
      <c r="Q98" s="16"/>
    </row>
    <row r="99" spans="1:17" ht="43.5" customHeight="1">
      <c r="A99" s="247" t="s">
        <v>130</v>
      </c>
      <c r="B99" s="247"/>
      <c r="C99" s="247"/>
      <c r="D99" s="247"/>
      <c r="E99" s="247"/>
      <c r="F99" s="247"/>
      <c r="G99" s="247"/>
      <c r="H99" s="129"/>
      <c r="I99" s="129"/>
      <c r="J99" s="129"/>
      <c r="K99"/>
      <c r="L99"/>
      <c r="M99"/>
      <c r="N99"/>
      <c r="O99"/>
      <c r="P99" s="5"/>
      <c r="Q99" s="16"/>
    </row>
    <row r="100" spans="1:17" ht="30" customHeight="1">
      <c r="A100" s="247" t="s">
        <v>131</v>
      </c>
      <c r="B100" s="247"/>
      <c r="C100" s="247"/>
      <c r="D100" s="247"/>
      <c r="E100" s="247"/>
      <c r="F100" s="247"/>
      <c r="G100" s="247"/>
      <c r="H100" s="129"/>
      <c r="I100" s="129"/>
      <c r="J100" s="129"/>
      <c r="K100"/>
      <c r="L100"/>
      <c r="M100"/>
      <c r="N100"/>
      <c r="O100"/>
      <c r="P100" s="5"/>
      <c r="Q100" s="16"/>
    </row>
    <row r="101" spans="1:17" ht="15" customHeight="1">
      <c r="A101" s="247" t="s">
        <v>132</v>
      </c>
      <c r="B101" s="248"/>
      <c r="C101" s="248"/>
      <c r="D101" s="248"/>
      <c r="E101" s="192"/>
      <c r="F101" s="193"/>
      <c r="G101" s="64"/>
      <c r="H101" s="3"/>
      <c r="I101" s="26"/>
      <c r="J101"/>
      <c r="K101"/>
      <c r="L101"/>
      <c r="M101"/>
      <c r="N101"/>
      <c r="O101"/>
      <c r="P101"/>
      <c r="Q101" s="16"/>
    </row>
    <row r="102" spans="1:17" ht="30" customHeight="1">
      <c r="A102" t="s">
        <v>133</v>
      </c>
      <c r="B102"/>
      <c r="C102"/>
      <c r="D102"/>
      <c r="E102"/>
      <c r="F102"/>
      <c r="G102"/>
      <c r="H102" s="3"/>
      <c r="I102" s="26"/>
      <c r="J102"/>
      <c r="K102"/>
      <c r="L102"/>
      <c r="M102"/>
      <c r="N102"/>
      <c r="O102"/>
      <c r="P102"/>
      <c r="Q102" s="16"/>
    </row>
    <row r="103" spans="1:17" ht="30" customHeight="1">
      <c r="A103" s="247" t="s">
        <v>134</v>
      </c>
      <c r="B103" s="247"/>
      <c r="C103" s="247"/>
      <c r="D103" s="247"/>
      <c r="E103" s="247"/>
      <c r="F103" s="247"/>
      <c r="G103" s="247"/>
      <c r="H103" s="129"/>
      <c r="I103" s="129"/>
      <c r="J103" s="129"/>
      <c r="K103"/>
      <c r="L103"/>
      <c r="M103"/>
      <c r="N103"/>
      <c r="O103"/>
      <c r="P103"/>
      <c r="Q103" s="16"/>
    </row>
    <row r="104" spans="1:17" ht="30" customHeight="1">
      <c r="A104" s="247" t="s">
        <v>135</v>
      </c>
      <c r="B104" s="248"/>
      <c r="C104" s="248"/>
      <c r="D104" s="248"/>
      <c r="E104" s="249"/>
      <c r="F104" s="250"/>
      <c r="G104" s="250"/>
      <c r="H104" s="3"/>
      <c r="I104" s="26"/>
      <c r="J104"/>
      <c r="K104"/>
      <c r="L104"/>
      <c r="M104"/>
      <c r="N104"/>
      <c r="O104"/>
      <c r="P104"/>
      <c r="Q104" s="16"/>
    </row>
    <row r="105" spans="1:16" ht="39.6" customHeight="1">
      <c r="A105" s="247" t="s">
        <v>136</v>
      </c>
      <c r="B105" s="248"/>
      <c r="C105" s="248"/>
      <c r="D105" s="248"/>
      <c r="E105" s="250"/>
      <c r="F105" s="250"/>
      <c r="G105" s="250"/>
      <c r="H105" s="3"/>
      <c r="I105" s="26"/>
      <c r="J105"/>
      <c r="K105"/>
      <c r="L105"/>
      <c r="M105"/>
      <c r="N105"/>
      <c r="O105"/>
      <c r="P105" s="5"/>
    </row>
    <row r="106" spans="1:16" ht="30" customHeight="1">
      <c r="A106" t="s">
        <v>137</v>
      </c>
      <c r="B106" s="251"/>
      <c r="C106" s="251"/>
      <c r="D106" s="251"/>
      <c r="E106" s="251"/>
      <c r="F106" s="251"/>
      <c r="G106" s="251"/>
      <c r="H106" s="3"/>
      <c r="I106" s="26"/>
      <c r="J106"/>
      <c r="K106"/>
      <c r="L106"/>
      <c r="M106"/>
      <c r="N106"/>
      <c r="O106"/>
      <c r="P106" s="5"/>
    </row>
    <row r="107" spans="1:16" ht="30" customHeight="1">
      <c r="A107" t="s">
        <v>138</v>
      </c>
      <c r="B107" s="251"/>
      <c r="C107" s="251"/>
      <c r="D107" s="251"/>
      <c r="E107" s="251"/>
      <c r="F107" s="251"/>
      <c r="G107" s="251"/>
      <c r="H107" s="3"/>
      <c r="I107" s="26"/>
      <c r="J107"/>
      <c r="K107"/>
      <c r="L107"/>
      <c r="M107"/>
      <c r="N107"/>
      <c r="O107"/>
      <c r="P107" s="5"/>
    </row>
    <row r="108" spans="1:16" ht="14.25">
      <c r="A108" s="223" t="s">
        <v>139</v>
      </c>
      <c r="B108" s="192"/>
      <c r="C108" s="192"/>
      <c r="D108" s="192"/>
      <c r="E108" s="192"/>
      <c r="F108" s="192"/>
      <c r="G108" s="192"/>
      <c r="H108" s="5"/>
      <c r="I108" s="26"/>
      <c r="J108"/>
      <c r="K108"/>
      <c r="L108"/>
      <c r="M108"/>
      <c r="N108"/>
      <c r="O108"/>
      <c r="P108" s="5"/>
    </row>
    <row r="109" spans="1:16" ht="14.25">
      <c r="A109" s="192" t="s">
        <v>140</v>
      </c>
      <c r="B109" s="192"/>
      <c r="C109" s="192"/>
      <c r="D109" s="192"/>
      <c r="E109" s="192"/>
      <c r="F109" s="192"/>
      <c r="G109" s="192"/>
      <c r="H109" s="5"/>
      <c r="I109" s="26"/>
      <c r="J109"/>
      <c r="K109"/>
      <c r="L109"/>
      <c r="M109"/>
      <c r="N109"/>
      <c r="O109"/>
      <c r="P109" s="5"/>
    </row>
    <row r="110" spans="1:16" ht="12.75">
      <c r="A110" s="192"/>
      <c r="B110" s="192"/>
      <c r="C110" s="192"/>
      <c r="D110" s="192"/>
      <c r="E110" s="192"/>
      <c r="F110" s="192"/>
      <c r="G110" s="192"/>
      <c r="H110" s="5"/>
      <c r="I110" s="26"/>
      <c r="J110"/>
      <c r="K110"/>
      <c r="L110"/>
      <c r="M110"/>
      <c r="N110"/>
      <c r="O110"/>
      <c r="P110" s="5"/>
    </row>
    <row r="111" spans="1:10 47:47" s="5" customFormat="1" ht="16.5" customHeight="1">
      <c r="A111" s="192" t="s">
        <v>141</v>
      </c>
      <c r="B111" s="25"/>
      <c r="C111" s="192"/>
      <c r="D111" s="192"/>
      <c r="E111" s="246"/>
      <c r="F111" s="246"/>
      <c r="G111" s="192"/>
      <c r="J111" s="4"/>
      <c r="AU111" s="4"/>
    </row>
    <row r="112" spans="1:16" ht="12.75">
      <c r="A112" s="5"/>
      <c r="B112" s="8"/>
      <c r="C112" s="4"/>
      <c r="D112" s="4"/>
      <c r="E112" s="4"/>
      <c r="F112" s="4"/>
      <c r="G112" s="16"/>
      <c r="H112" s="5"/>
      <c r="J112" s="4"/>
      <c r="K112" s="5"/>
      <c r="L112" s="5"/>
      <c r="M112" s="5"/>
      <c r="N112" s="5"/>
      <c r="O112" s="5"/>
      <c r="P112" s="5"/>
    </row>
  </sheetData>
  <pageMargins left="0.590551181102362" right="0.590551181102362" top="0.31496062992126" bottom="0.118110236220472" header="0.31496062992126" footer="0.118110236220472"/>
  <pageSetup fitToHeight="0" fitToWidth="0" orientation="landscape" paperSize="9" scale="52"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dimension ref="A1:CE97"/>
  <sheetViews>
    <sheetView showGridLines="0" workbookViewId="0" topLeftCell="A1">
      <pane xSplit="2" ySplit="7" topLeftCell="C8" activePane="bottomRight" state="frozen"/>
      <selection pane="topLeft" activeCell="A1" sqref="A1"/>
      <selection pane="bottomLeft" activeCell="A8" sqref="A8"/>
      <selection pane="topRight" activeCell="C1" sqref="C1"/>
      <selection pane="bottomRight" activeCell="A1" sqref="A1"/>
    </sheetView>
  </sheetViews>
  <sheetFormatPr defaultColWidth="9.57428571428571" defaultRowHeight="12.75"/>
  <cols>
    <col min="1" max="1" width="10.5714285714286" style="5" customWidth="1"/>
    <col min="2" max="2" width="31" style="8" customWidth="1"/>
    <col min="3" max="6" width="10.4285714285714" style="4" customWidth="1"/>
    <col min="7" max="7" width="10.4285714285714" style="16" customWidth="1"/>
    <col min="8" max="9" width="10.4285714285714" style="5" customWidth="1"/>
    <col min="10" max="10" width="10.4285714285714" style="4" customWidth="1"/>
    <col min="11" max="46" width="10.4285714285714" style="5" customWidth="1"/>
    <col min="47" max="47" width="10.4285714285714" style="4" customWidth="1"/>
    <col min="48" max="54" width="10.4285714285714" style="5" customWidth="1"/>
    <col min="55" max="16384" width="9.57142857142857" style="5"/>
  </cols>
  <sheetData>
    <row r="1" spans="1:10" ht="12.75" customHeight="1">
      <c r="A1" t="s">
        <v>3</v>
      </c>
      <c r="B1" s="4"/>
      <c r="F1" s="16"/>
      <c r="G1" s="5"/>
      <c r="I1" s="4"/>
      <c r="J1" s="5"/>
    </row>
    <row r="2" spans="1:11" ht="13.5" customHeight="1">
      <c r="A2" s="254" t="s">
        <v>142</v>
      </c>
      <c r="B2" s="254"/>
      <c r="C2" s="254"/>
      <c r="D2" s="254"/>
      <c r="E2" s="254"/>
      <c r="F2" s="254"/>
      <c r="G2" s="254"/>
      <c r="H2" s="254"/>
      <c r="I2" s="254"/>
      <c r="J2" s="254"/>
      <c r="K2" s="254"/>
    </row>
    <row r="3" spans="1:10" ht="14.25" customHeight="1">
      <c r="A3" s="35"/>
      <c r="B3" s="35"/>
      <c r="C3" s="35"/>
      <c r="D3" s="35"/>
      <c r="E3" s="35"/>
      <c r="F3" s="35"/>
      <c r="G3" s="35"/>
      <c r="H3" s="35"/>
      <c r="I3" s="4"/>
      <c r="J3" s="5"/>
    </row>
    <row r="4" spans="1:11" ht="30" customHeight="1">
      <c r="A4" s="253" t="s">
        <v>71</v>
      </c>
      <c r="B4" s="253"/>
      <c r="C4" s="253"/>
      <c r="D4" s="253"/>
      <c r="E4" s="253"/>
      <c r="F4" s="253"/>
      <c r="G4" s="253"/>
      <c r="H4" s="253"/>
      <c r="I4" s="253"/>
      <c r="J4" s="253"/>
      <c r="K4" s="253"/>
    </row>
    <row r="5" spans="1:55" ht="14.25" customHeight="1">
      <c r="A5" s="18" t="s">
        <v>72</v>
      </c>
      <c r="B5" s="5"/>
      <c r="C5" s="19">
        <v>1</v>
      </c>
      <c r="D5" s="19">
        <v>2</v>
      </c>
      <c r="E5" s="19">
        <v>3</v>
      </c>
      <c r="F5" s="19">
        <v>4</v>
      </c>
      <c r="G5" s="19">
        <v>5</v>
      </c>
      <c r="H5" s="19">
        <v>6</v>
      </c>
      <c r="I5" s="19">
        <v>7</v>
      </c>
      <c r="J5" s="19">
        <v>8</v>
      </c>
      <c r="K5" s="19">
        <v>9</v>
      </c>
      <c r="L5" s="19">
        <v>10</v>
      </c>
      <c r="M5" s="19">
        <v>11</v>
      </c>
      <c r="N5" s="19">
        <v>12</v>
      </c>
      <c r="O5" s="19">
        <v>13</v>
      </c>
      <c r="P5" s="19">
        <v>14</v>
      </c>
      <c r="Q5" s="19">
        <v>15</v>
      </c>
      <c r="R5" s="19">
        <v>16</v>
      </c>
      <c r="S5" s="19">
        <v>17</v>
      </c>
      <c r="T5" s="19">
        <v>18</v>
      </c>
      <c r="U5" s="19">
        <v>19</v>
      </c>
      <c r="V5" s="19">
        <v>20</v>
      </c>
      <c r="W5" s="19">
        <v>21</v>
      </c>
      <c r="X5" s="19">
        <v>22</v>
      </c>
      <c r="Y5" s="19">
        <v>23</v>
      </c>
      <c r="Z5" s="19">
        <v>24</v>
      </c>
      <c r="AA5" s="19">
        <v>25</v>
      </c>
      <c r="AB5" s="19">
        <v>26</v>
      </c>
      <c r="AC5" s="19">
        <v>27</v>
      </c>
      <c r="AD5" s="19">
        <v>28</v>
      </c>
      <c r="AE5" s="19">
        <v>29</v>
      </c>
      <c r="AF5" s="19">
        <v>30</v>
      </c>
      <c r="AG5" s="19">
        <v>31</v>
      </c>
      <c r="AH5" s="19">
        <v>32</v>
      </c>
      <c r="AI5" s="19">
        <v>33</v>
      </c>
      <c r="AJ5" s="19">
        <v>34</v>
      </c>
      <c r="AK5" s="19">
        <v>35</v>
      </c>
      <c r="AL5" s="19">
        <v>36</v>
      </c>
      <c r="AM5" s="19">
        <v>37</v>
      </c>
      <c r="AN5" s="19">
        <v>38</v>
      </c>
      <c r="AO5" s="19">
        <v>39</v>
      </c>
      <c r="AP5" s="19">
        <v>40</v>
      </c>
      <c r="AQ5" s="19">
        <v>41</v>
      </c>
      <c r="AR5" s="19">
        <v>42</v>
      </c>
      <c r="AS5" s="19">
        <v>43</v>
      </c>
      <c r="AT5" s="19">
        <v>44</v>
      </c>
      <c r="AU5" s="19">
        <v>45</v>
      </c>
      <c r="AV5" s="19">
        <v>46</v>
      </c>
      <c r="AW5" s="19">
        <v>47</v>
      </c>
      <c r="AX5" s="19">
        <v>48</v>
      </c>
      <c r="AY5" s="19">
        <v>49</v>
      </c>
      <c r="AZ5" s="19">
        <v>50</v>
      </c>
      <c r="BA5" s="19">
        <v>51</v>
      </c>
      <c r="BB5" s="19">
        <v>52</v>
      </c>
      <c r="BC5" s="19">
        <v>53</v>
      </c>
    </row>
    <row r="6" spans="1:55" ht="15" customHeight="1">
      <c r="A6" s="20" t="s">
        <v>73</v>
      </c>
      <c r="C6" s="14">
        <v>43833</v>
      </c>
      <c r="D6" s="14">
        <v>43840</v>
      </c>
      <c r="E6" s="14">
        <v>43847</v>
      </c>
      <c r="F6" s="14">
        <v>43854</v>
      </c>
      <c r="G6" s="14">
        <v>43861</v>
      </c>
      <c r="H6" s="14">
        <v>43868</v>
      </c>
      <c r="I6" s="14">
        <v>43875</v>
      </c>
      <c r="J6" s="14">
        <v>43882</v>
      </c>
      <c r="K6" s="14">
        <v>43889</v>
      </c>
      <c r="L6" s="14">
        <v>43896</v>
      </c>
      <c r="M6" s="14">
        <v>43903</v>
      </c>
      <c r="N6" s="14">
        <v>43910</v>
      </c>
      <c r="O6" s="14">
        <v>43917</v>
      </c>
      <c r="P6" s="14">
        <v>43924</v>
      </c>
      <c r="Q6" s="14">
        <v>43931</v>
      </c>
      <c r="R6" s="14">
        <v>43938</v>
      </c>
      <c r="S6" s="14">
        <v>43945</v>
      </c>
      <c r="T6" s="14">
        <v>43952</v>
      </c>
      <c r="U6" s="14">
        <v>43959</v>
      </c>
      <c r="V6" s="14">
        <v>43966</v>
      </c>
      <c r="W6" s="14">
        <v>43973</v>
      </c>
      <c r="X6" s="14">
        <v>43980</v>
      </c>
      <c r="Y6" s="14">
        <v>43987</v>
      </c>
      <c r="Z6" s="14">
        <v>43994</v>
      </c>
      <c r="AA6" s="14">
        <v>44001</v>
      </c>
      <c r="AB6" s="14">
        <v>44008</v>
      </c>
      <c r="AC6" s="14">
        <v>44015</v>
      </c>
      <c r="AD6" s="14">
        <v>44022</v>
      </c>
      <c r="AE6" s="14">
        <v>44029</v>
      </c>
      <c r="AF6" s="14">
        <v>44036</v>
      </c>
      <c r="AG6" s="14">
        <v>44043</v>
      </c>
      <c r="AH6" s="14">
        <v>44050</v>
      </c>
      <c r="AI6" s="14">
        <v>44057</v>
      </c>
      <c r="AJ6" s="14">
        <v>44064</v>
      </c>
      <c r="AK6" s="14">
        <v>44071</v>
      </c>
      <c r="AL6" s="14">
        <v>44078</v>
      </c>
      <c r="AM6" s="14">
        <v>44085</v>
      </c>
      <c r="AN6" s="14">
        <v>44092</v>
      </c>
      <c r="AO6" s="14">
        <v>44099</v>
      </c>
      <c r="AP6" s="14">
        <v>44106</v>
      </c>
      <c r="AQ6" s="14">
        <v>44113</v>
      </c>
      <c r="AR6" s="14">
        <v>44120</v>
      </c>
      <c r="AS6" s="14">
        <v>44127</v>
      </c>
      <c r="AT6" s="14">
        <v>44134</v>
      </c>
      <c r="AU6" s="14">
        <v>44141</v>
      </c>
      <c r="AV6" s="14">
        <v>44148</v>
      </c>
      <c r="AW6" s="14">
        <v>44155</v>
      </c>
      <c r="AX6" s="14">
        <v>44162</v>
      </c>
      <c r="AY6" s="14">
        <v>44169</v>
      </c>
      <c r="AZ6" s="14">
        <v>44176</v>
      </c>
      <c r="BA6" s="14">
        <v>44183</v>
      </c>
      <c r="BB6" s="14">
        <v>44190</v>
      </c>
      <c r="BC6" s="14">
        <v>44197</v>
      </c>
    </row>
    <row r="7" spans="1:55" ht="13.5" thickBot="1">
      <c r="A7" s="21"/>
      <c r="B7" s="21"/>
      <c r="C7" s="22"/>
      <c r="D7" s="22"/>
      <c r="E7" s="22"/>
      <c r="F7" s="22"/>
      <c r="G7" s="22"/>
      <c r="H7" s="22"/>
      <c r="I7" s="22"/>
      <c r="J7" s="22"/>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2"/>
      <c r="AV7" s="24"/>
      <c r="AW7" s="24"/>
      <c r="AX7" s="24"/>
      <c r="AY7" s="24"/>
      <c r="AZ7" s="24"/>
      <c r="BA7" s="24"/>
      <c r="BB7" s="24"/>
      <c r="BC7" s="24"/>
    </row>
    <row r="8" spans="2:28" ht="12.75">
      <c r="B8" s="25"/>
      <c r="C8" s="26"/>
      <c r="D8" s="26"/>
      <c r="E8" s="26"/>
      <c r="F8" s="26"/>
      <c r="G8" s="26"/>
      <c r="H8" s="26"/>
      <c r="I8" s="26"/>
      <c r="J8" s="26"/>
      <c r="K8" s="27"/>
      <c r="L8" s="27"/>
      <c r="M8" s="28"/>
      <c r="N8" s="28"/>
      <c r="O8" s="28"/>
      <c r="P8" s="28"/>
      <c r="Q8" s="28"/>
      <c r="R8" s="28"/>
      <c r="S8" s="28"/>
      <c r="T8" s="28"/>
      <c r="U8" s="28"/>
      <c r="V8" s="28"/>
      <c r="W8" s="28"/>
      <c r="X8" s="28"/>
      <c r="Y8" s="28"/>
      <c r="Z8" s="28"/>
      <c r="AA8" s="28"/>
      <c r="AB8" s="28"/>
    </row>
    <row r="9" spans="1:55" s="30" customFormat="1" ht="21.75" customHeight="1">
      <c r="A9" s="29" t="s">
        <v>143</v>
      </c>
      <c r="C9" s="72">
        <v>0</v>
      </c>
      <c r="D9" s="70">
        <v>0</v>
      </c>
      <c r="E9" s="70">
        <v>0</v>
      </c>
      <c r="F9" s="70">
        <v>0</v>
      </c>
      <c r="G9" s="70">
        <v>0</v>
      </c>
      <c r="H9" s="70">
        <v>0</v>
      </c>
      <c r="I9" s="70">
        <v>0</v>
      </c>
      <c r="J9" s="70">
        <v>0</v>
      </c>
      <c r="K9" s="70">
        <v>0</v>
      </c>
      <c r="L9" s="70">
        <v>0</v>
      </c>
      <c r="M9" s="70">
        <v>5</v>
      </c>
      <c r="N9" s="70">
        <v>103</v>
      </c>
      <c r="O9" s="70">
        <v>539</v>
      </c>
      <c r="P9" s="73">
        <v>3475</v>
      </c>
      <c r="Q9" s="73">
        <v>6213</v>
      </c>
      <c r="R9" s="73">
        <v>8758</v>
      </c>
      <c r="S9" s="73">
        <v>8237</v>
      </c>
      <c r="T9" s="16">
        <v>6035</v>
      </c>
      <c r="U9" s="16">
        <v>3930</v>
      </c>
      <c r="V9" s="16">
        <v>3810</v>
      </c>
      <c r="W9" s="16">
        <v>2589</v>
      </c>
      <c r="X9" s="33">
        <v>1822</v>
      </c>
      <c r="Y9" s="16">
        <v>1588</v>
      </c>
      <c r="Z9" s="16">
        <v>1114</v>
      </c>
      <c r="AA9" s="16">
        <v>783</v>
      </c>
      <c r="AB9" s="13">
        <v>606</v>
      </c>
      <c r="AC9" s="16">
        <v>532</v>
      </c>
      <c r="AD9" s="16">
        <v>366</v>
      </c>
      <c r="AE9" s="74">
        <v>295</v>
      </c>
      <c r="AF9" s="16">
        <v>217</v>
      </c>
      <c r="AG9" s="16">
        <v>193</v>
      </c>
      <c r="AH9" s="16">
        <v>152</v>
      </c>
      <c r="AI9" s="16">
        <v>139</v>
      </c>
      <c r="AJ9" s="16">
        <v>138</v>
      </c>
      <c r="AK9" s="16">
        <v>101</v>
      </c>
      <c r="AL9" s="16">
        <v>78</v>
      </c>
      <c r="AM9" s="16">
        <v>99</v>
      </c>
      <c r="AN9" s="33">
        <v>139</v>
      </c>
      <c r="AO9" s="16">
        <v>215</v>
      </c>
      <c r="AP9" s="16">
        <v>321</v>
      </c>
      <c r="AQ9" s="16">
        <v>438</v>
      </c>
      <c r="AR9" s="16">
        <v>670</v>
      </c>
      <c r="AS9" s="16">
        <v>978</v>
      </c>
      <c r="AT9" s="85">
        <v>1379</v>
      </c>
      <c r="AU9" s="36">
        <v>1937</v>
      </c>
      <c r="AV9" s="13">
        <v>2466</v>
      </c>
      <c r="AW9" s="70">
        <v>2697</v>
      </c>
      <c r="AX9" s="70">
        <v>3040</v>
      </c>
      <c r="AY9" s="70">
        <v>2835</v>
      </c>
      <c r="AZ9" s="70">
        <v>2756</v>
      </c>
      <c r="BA9" s="70">
        <v>2986</v>
      </c>
      <c r="BB9" s="70">
        <v>2912</v>
      </c>
      <c r="BC9" s="70">
        <v>3144</v>
      </c>
    </row>
    <row r="10" spans="1:83" s="17" customFormat="1" ht="24" customHeight="1">
      <c r="A10" s="5"/>
      <c r="B10" s="35" t="s">
        <v>144</v>
      </c>
      <c r="C10" s="13"/>
      <c r="D10" s="13"/>
      <c r="E10" s="13"/>
      <c r="F10" s="13"/>
      <c r="G10" s="13"/>
      <c r="H10" s="13"/>
      <c r="I10" s="13"/>
      <c r="J10" s="13"/>
      <c r="K10" s="13"/>
      <c r="L10" s="13"/>
      <c r="M10" s="13"/>
      <c r="N10" s="13"/>
      <c r="O10" s="13"/>
      <c r="P10" s="74"/>
      <c r="Q10" s="16"/>
      <c r="R10" s="16"/>
      <c r="S10" s="16" t="s">
        <v>76</v>
      </c>
      <c r="T10" s="16"/>
      <c r="U10" s="16"/>
      <c r="V10" s="16"/>
      <c r="W10" s="16"/>
      <c r="X10" s="33"/>
      <c r="Y10" s="16"/>
      <c r="Z10" s="16"/>
      <c r="AA10" s="16"/>
      <c r="AB10" s="13"/>
      <c r="AC10" s="16"/>
      <c r="AD10" s="16"/>
      <c r="AE10" s="74"/>
      <c r="AF10" s="16"/>
      <c r="AG10" s="16"/>
      <c r="AH10" s="16"/>
      <c r="AI10" s="16"/>
      <c r="AJ10" s="16"/>
      <c r="AK10" s="16"/>
      <c r="AL10" s="16"/>
      <c r="AM10" s="16"/>
      <c r="AN10" s="33"/>
      <c r="AO10" s="16"/>
      <c r="AP10" s="16"/>
      <c r="AQ10" s="16"/>
      <c r="AR10" s="16"/>
      <c r="AS10" s="16"/>
      <c r="AT10" s="16"/>
      <c r="AU10" s="36"/>
      <c r="AV10" s="13"/>
      <c r="AW10" s="13"/>
      <c r="AX10" s="13"/>
      <c r="AY10" s="13"/>
      <c r="AZ10" s="13"/>
      <c r="BA10" s="13"/>
      <c r="BB10" s="13"/>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row>
    <row r="11" spans="1:83" s="17" customFormat="1" ht="13.5" customHeight="1">
      <c r="A11" s="5"/>
      <c r="B11" s="39" t="s">
        <v>85</v>
      </c>
      <c r="C11" s="13"/>
      <c r="D11" s="13"/>
      <c r="E11" s="13"/>
      <c r="F11" s="13"/>
      <c r="G11" s="13"/>
      <c r="H11" s="13"/>
      <c r="I11" s="13"/>
      <c r="J11" s="13"/>
      <c r="K11" s="13"/>
      <c r="L11" s="13"/>
      <c r="M11" s="13"/>
      <c r="N11" s="13"/>
      <c r="O11" s="13"/>
      <c r="P11" s="74"/>
      <c r="Q11" s="16"/>
      <c r="R11" s="16"/>
      <c r="S11" s="16" t="s">
        <v>76</v>
      </c>
      <c r="T11" s="16"/>
      <c r="U11" s="16"/>
      <c r="V11" s="16"/>
      <c r="W11" s="16"/>
      <c r="X11" s="33"/>
      <c r="Y11" s="16"/>
      <c r="Z11" s="16"/>
      <c r="AA11" s="16"/>
      <c r="AB11" s="13"/>
      <c r="AC11" s="16"/>
      <c r="AD11" s="16"/>
      <c r="AE11" s="74"/>
      <c r="AF11" s="16"/>
      <c r="AG11" s="16"/>
      <c r="AH11" s="16"/>
      <c r="AI11" s="16"/>
      <c r="AJ11" s="16"/>
      <c r="AK11" s="16"/>
      <c r="AL11" s="16"/>
      <c r="AM11" s="16"/>
      <c r="AN11" s="33"/>
      <c r="AO11" s="16"/>
      <c r="AP11" s="16"/>
      <c r="AQ11" s="16"/>
      <c r="AR11" s="16"/>
      <c r="AS11" s="16"/>
      <c r="AT11" s="16"/>
      <c r="AU11" s="36"/>
      <c r="AV11" s="13"/>
      <c r="AW11" s="13"/>
      <c r="AX11" s="13"/>
      <c r="AY11" s="13"/>
      <c r="AZ11" s="13"/>
      <c r="BA11" s="13"/>
      <c r="BB11" s="13"/>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row>
    <row r="12" spans="1:83" s="17" customFormat="1" ht="13.5" customHeight="1">
      <c r="A12" s="5"/>
      <c r="B12" s="8" t="s">
        <v>86</v>
      </c>
      <c r="C12" s="13">
        <v>0</v>
      </c>
      <c r="D12" s="13">
        <v>0</v>
      </c>
      <c r="E12" s="13">
        <v>0</v>
      </c>
      <c r="F12" s="13">
        <v>0</v>
      </c>
      <c r="G12" s="13">
        <v>0</v>
      </c>
      <c r="H12" s="13">
        <v>0</v>
      </c>
      <c r="I12" s="13">
        <v>0</v>
      </c>
      <c r="J12" s="13">
        <v>0</v>
      </c>
      <c r="K12" s="13">
        <v>0</v>
      </c>
      <c r="L12" s="13">
        <v>0</v>
      </c>
      <c r="M12" s="13">
        <v>0</v>
      </c>
      <c r="N12" s="13">
        <v>0</v>
      </c>
      <c r="O12" s="13">
        <v>0</v>
      </c>
      <c r="P12" s="74">
        <v>0</v>
      </c>
      <c r="Q12" s="16">
        <v>0</v>
      </c>
      <c r="R12" s="16">
        <v>0</v>
      </c>
      <c r="S12" s="16">
        <v>0</v>
      </c>
      <c r="T12" s="16">
        <v>0</v>
      </c>
      <c r="U12" s="16">
        <v>1</v>
      </c>
      <c r="V12" s="16">
        <v>1</v>
      </c>
      <c r="W12" s="16">
        <v>0</v>
      </c>
      <c r="X12" s="16">
        <v>0</v>
      </c>
      <c r="Y12" s="16">
        <v>0</v>
      </c>
      <c r="Z12" s="16">
        <v>0</v>
      </c>
      <c r="AA12" s="16">
        <v>0</v>
      </c>
      <c r="AB12" s="16">
        <v>0</v>
      </c>
      <c r="AC12" s="16">
        <v>0</v>
      </c>
      <c r="AD12" s="16">
        <v>0</v>
      </c>
      <c r="AE12" s="16">
        <v>0</v>
      </c>
      <c r="AF12" s="16">
        <v>0</v>
      </c>
      <c r="AG12" s="16">
        <v>0</v>
      </c>
      <c r="AH12" s="16">
        <v>0</v>
      </c>
      <c r="AI12" s="16">
        <v>0</v>
      </c>
      <c r="AJ12" s="16">
        <v>0</v>
      </c>
      <c r="AK12" s="16">
        <v>0</v>
      </c>
      <c r="AL12" s="16">
        <v>0</v>
      </c>
      <c r="AM12" s="16">
        <v>0</v>
      </c>
      <c r="AN12" s="16">
        <v>0</v>
      </c>
      <c r="AO12" s="16">
        <v>0</v>
      </c>
      <c r="AP12" s="16">
        <v>0</v>
      </c>
      <c r="AQ12" s="16">
        <v>0</v>
      </c>
      <c r="AR12" s="16">
        <v>0</v>
      </c>
      <c r="AS12" s="16">
        <v>0</v>
      </c>
      <c r="AT12">
        <v>0</v>
      </c>
      <c r="AU12" s="16">
        <v>0</v>
      </c>
      <c r="AV12" s="16">
        <v>0</v>
      </c>
      <c r="AW12" s="16">
        <v>0</v>
      </c>
      <c r="AX12" s="16">
        <v>0</v>
      </c>
      <c r="AY12" s="16">
        <v>0</v>
      </c>
      <c r="AZ12" s="16">
        <v>0</v>
      </c>
      <c r="BA12" s="16">
        <v>0</v>
      </c>
      <c r="BB12" s="16">
        <v>0</v>
      </c>
      <c r="BC12" s="16">
        <v>0</v>
      </c>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row>
    <row r="13" spans="1:83" s="17" customFormat="1" ht="13.5" customHeight="1">
      <c r="A13" s="5"/>
      <c r="B13" s="40" t="s">
        <v>87</v>
      </c>
      <c r="C13" s="13">
        <v>0</v>
      </c>
      <c r="D13" s="13">
        <v>0</v>
      </c>
      <c r="E13" s="13">
        <v>0</v>
      </c>
      <c r="F13" s="13">
        <v>0</v>
      </c>
      <c r="G13" s="13">
        <v>0</v>
      </c>
      <c r="H13" s="13">
        <v>0</v>
      </c>
      <c r="I13" s="13">
        <v>0</v>
      </c>
      <c r="J13" s="13">
        <v>0</v>
      </c>
      <c r="K13" s="13">
        <v>0</v>
      </c>
      <c r="L13" s="13">
        <v>0</v>
      </c>
      <c r="M13" s="13">
        <v>0</v>
      </c>
      <c r="N13" s="13">
        <v>0</v>
      </c>
      <c r="O13" s="13">
        <v>0</v>
      </c>
      <c r="P13" s="74">
        <v>0</v>
      </c>
      <c r="Q13" s="16">
        <v>0</v>
      </c>
      <c r="R13" s="16">
        <v>1</v>
      </c>
      <c r="S13" s="16">
        <v>0</v>
      </c>
      <c r="T13" s="16">
        <v>0</v>
      </c>
      <c r="U13" s="16">
        <v>0</v>
      </c>
      <c r="V13" s="16">
        <v>0</v>
      </c>
      <c r="W13" s="16">
        <v>0</v>
      </c>
      <c r="X13" s="16">
        <v>0</v>
      </c>
      <c r="Y13" s="16">
        <v>0</v>
      </c>
      <c r="Z13" s="16">
        <v>0</v>
      </c>
      <c r="AA13" s="16">
        <v>0</v>
      </c>
      <c r="AB13" s="16">
        <v>0</v>
      </c>
      <c r="AC13" s="16">
        <v>0</v>
      </c>
      <c r="AD13" s="16">
        <v>0</v>
      </c>
      <c r="AE13" s="16">
        <v>0</v>
      </c>
      <c r="AF13" s="16">
        <v>0</v>
      </c>
      <c r="AG13" s="16">
        <v>0</v>
      </c>
      <c r="AH13" s="16">
        <v>0</v>
      </c>
      <c r="AI13" s="16">
        <v>0</v>
      </c>
      <c r="AJ13" s="16">
        <v>0</v>
      </c>
      <c r="AK13" s="16">
        <v>0</v>
      </c>
      <c r="AL13" s="16">
        <v>0</v>
      </c>
      <c r="AM13" s="16">
        <v>0</v>
      </c>
      <c r="AN13" s="16">
        <v>0</v>
      </c>
      <c r="AO13" s="16">
        <v>0</v>
      </c>
      <c r="AP13" s="16">
        <v>0</v>
      </c>
      <c r="AQ13" s="16">
        <v>0</v>
      </c>
      <c r="AR13" s="16">
        <v>0</v>
      </c>
      <c r="AS13" s="16">
        <v>0</v>
      </c>
      <c r="AT13">
        <v>0</v>
      </c>
      <c r="AU13" s="16">
        <v>0</v>
      </c>
      <c r="AV13" s="16">
        <v>0</v>
      </c>
      <c r="AW13" s="16">
        <v>0</v>
      </c>
      <c r="AX13" s="16">
        <v>0</v>
      </c>
      <c r="AY13" s="16">
        <v>0</v>
      </c>
      <c r="AZ13" s="16">
        <v>0</v>
      </c>
      <c r="BA13" s="16">
        <v>0</v>
      </c>
      <c r="BB13" s="16">
        <v>0</v>
      </c>
      <c r="BC13" s="16">
        <v>0</v>
      </c>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row>
    <row r="14" spans="1:83" s="17" customFormat="1" ht="13.5" customHeight="1">
      <c r="A14" s="5"/>
      <c r="B14" s="40" t="s">
        <v>88</v>
      </c>
      <c r="C14" s="13">
        <v>0</v>
      </c>
      <c r="D14" s="13">
        <v>0</v>
      </c>
      <c r="E14" s="13">
        <v>0</v>
      </c>
      <c r="F14" s="13">
        <v>0</v>
      </c>
      <c r="G14" s="13">
        <v>0</v>
      </c>
      <c r="H14" s="13">
        <v>0</v>
      </c>
      <c r="I14" s="13">
        <v>0</v>
      </c>
      <c r="J14" s="13">
        <v>0</v>
      </c>
      <c r="K14" s="13">
        <v>0</v>
      </c>
      <c r="L14" s="13">
        <v>0</v>
      </c>
      <c r="M14" s="13">
        <v>0</v>
      </c>
      <c r="N14" s="13">
        <v>0</v>
      </c>
      <c r="O14" s="13">
        <v>0</v>
      </c>
      <c r="P14" s="74">
        <v>0</v>
      </c>
      <c r="Q14" s="16">
        <v>0</v>
      </c>
      <c r="R14" s="16">
        <v>0</v>
      </c>
      <c r="S14" s="16">
        <v>0</v>
      </c>
      <c r="T14" s="16">
        <v>0</v>
      </c>
      <c r="U14" s="16">
        <v>0</v>
      </c>
      <c r="V14" s="16">
        <v>0</v>
      </c>
      <c r="W14" s="16">
        <v>0</v>
      </c>
      <c r="X14" s="16">
        <v>0</v>
      </c>
      <c r="Y14" s="16">
        <v>0</v>
      </c>
      <c r="Z14" s="16">
        <v>0</v>
      </c>
      <c r="AA14" s="16">
        <v>0</v>
      </c>
      <c r="AB14" s="16">
        <v>0</v>
      </c>
      <c r="AC14" s="16">
        <v>0</v>
      </c>
      <c r="AD14" s="16">
        <v>0</v>
      </c>
      <c r="AE14" s="16">
        <v>0</v>
      </c>
      <c r="AF14" s="16">
        <v>0</v>
      </c>
      <c r="AG14" s="16">
        <v>1</v>
      </c>
      <c r="AH14" s="16">
        <v>0</v>
      </c>
      <c r="AI14" s="16">
        <v>0</v>
      </c>
      <c r="AJ14" s="16">
        <v>0</v>
      </c>
      <c r="AK14" s="16">
        <v>0</v>
      </c>
      <c r="AL14" s="16">
        <v>0</v>
      </c>
      <c r="AM14" s="16">
        <v>0</v>
      </c>
      <c r="AN14" s="16">
        <v>0</v>
      </c>
      <c r="AO14" s="16">
        <v>0</v>
      </c>
      <c r="AP14" s="16">
        <v>0</v>
      </c>
      <c r="AQ14" s="16">
        <v>0</v>
      </c>
      <c r="AR14" s="16">
        <v>0</v>
      </c>
      <c r="AS14" s="16">
        <v>0</v>
      </c>
      <c r="AT14">
        <v>0</v>
      </c>
      <c r="AU14" s="16">
        <v>0</v>
      </c>
      <c r="AV14" s="16">
        <v>0</v>
      </c>
      <c r="AW14" s="16">
        <v>0</v>
      </c>
      <c r="AX14" s="16">
        <v>0</v>
      </c>
      <c r="AY14" s="16">
        <v>0</v>
      </c>
      <c r="AZ14" s="16">
        <v>0</v>
      </c>
      <c r="BA14" s="16">
        <v>0</v>
      </c>
      <c r="BB14" s="16">
        <v>0</v>
      </c>
      <c r="BC14" s="16">
        <v>0</v>
      </c>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row>
    <row r="15" spans="1:83" s="17" customFormat="1" ht="13.5" customHeight="1">
      <c r="A15" s="5"/>
      <c r="B15" s="8" t="s">
        <v>89</v>
      </c>
      <c r="C15" s="13">
        <v>0</v>
      </c>
      <c r="D15" s="13">
        <v>0</v>
      </c>
      <c r="E15" s="13">
        <v>0</v>
      </c>
      <c r="F15" s="13">
        <v>0</v>
      </c>
      <c r="G15" s="13">
        <v>0</v>
      </c>
      <c r="H15" s="13">
        <v>0</v>
      </c>
      <c r="I15" s="13">
        <v>0</v>
      </c>
      <c r="J15" s="13">
        <v>0</v>
      </c>
      <c r="K15" s="13">
        <v>0</v>
      </c>
      <c r="L15" s="13">
        <v>0</v>
      </c>
      <c r="M15" s="13">
        <v>0</v>
      </c>
      <c r="N15" s="13">
        <v>0</v>
      </c>
      <c r="O15" s="13">
        <v>0</v>
      </c>
      <c r="P15" s="74">
        <v>0</v>
      </c>
      <c r="Q15" s="16">
        <v>0</v>
      </c>
      <c r="R15" s="16">
        <v>1</v>
      </c>
      <c r="S15" s="16">
        <v>0</v>
      </c>
      <c r="T15" s="16">
        <v>0</v>
      </c>
      <c r="U15" s="16">
        <v>0</v>
      </c>
      <c r="V15" s="16">
        <v>0</v>
      </c>
      <c r="W15" s="16">
        <v>0</v>
      </c>
      <c r="X15" s="16">
        <v>1</v>
      </c>
      <c r="Y15" s="16">
        <v>1</v>
      </c>
      <c r="Z15" s="16">
        <v>0</v>
      </c>
      <c r="AA15" s="16">
        <v>0</v>
      </c>
      <c r="AB15" s="16">
        <v>0</v>
      </c>
      <c r="AC15" s="16">
        <v>0</v>
      </c>
      <c r="AD15" s="16">
        <v>0</v>
      </c>
      <c r="AE15" s="16">
        <v>0</v>
      </c>
      <c r="AF15" s="16">
        <v>0</v>
      </c>
      <c r="AG15" s="16">
        <v>0</v>
      </c>
      <c r="AH15" s="16">
        <v>0</v>
      </c>
      <c r="AI15" s="16">
        <v>0</v>
      </c>
      <c r="AJ15" s="16">
        <v>0</v>
      </c>
      <c r="AK15" s="16">
        <v>0</v>
      </c>
      <c r="AL15" s="16">
        <v>0</v>
      </c>
      <c r="AM15" s="16">
        <v>0</v>
      </c>
      <c r="AN15" s="16">
        <v>0</v>
      </c>
      <c r="AO15" s="16">
        <v>0</v>
      </c>
      <c r="AP15" s="16">
        <v>0</v>
      </c>
      <c r="AQ15" s="16">
        <v>0</v>
      </c>
      <c r="AR15" s="16">
        <v>0</v>
      </c>
      <c r="AS15" s="16">
        <v>0</v>
      </c>
      <c r="AT15">
        <v>0</v>
      </c>
      <c r="AU15" s="16">
        <v>0</v>
      </c>
      <c r="AV15" s="16">
        <v>0</v>
      </c>
      <c r="AW15" s="16">
        <v>0</v>
      </c>
      <c r="AX15" s="16">
        <v>1</v>
      </c>
      <c r="AY15" s="16">
        <v>0</v>
      </c>
      <c r="AZ15" s="16">
        <v>1</v>
      </c>
      <c r="BA15" s="16">
        <v>0</v>
      </c>
      <c r="BB15" s="16">
        <v>0</v>
      </c>
      <c r="BC15" s="16">
        <v>0</v>
      </c>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row>
    <row r="16" spans="1:83" s="17" customFormat="1" ht="13.5" customHeight="1">
      <c r="A16" s="5"/>
      <c r="B16" s="8" t="s">
        <v>90</v>
      </c>
      <c r="C16" s="13">
        <v>0</v>
      </c>
      <c r="D16" s="13">
        <v>0</v>
      </c>
      <c r="E16" s="13">
        <v>0</v>
      </c>
      <c r="F16" s="13">
        <v>0</v>
      </c>
      <c r="G16" s="13">
        <v>0</v>
      </c>
      <c r="H16" s="13">
        <v>0</v>
      </c>
      <c r="I16" s="13">
        <v>0</v>
      </c>
      <c r="J16" s="13">
        <v>0</v>
      </c>
      <c r="K16" s="13">
        <v>0</v>
      </c>
      <c r="L16" s="13">
        <v>0</v>
      </c>
      <c r="M16" s="85">
        <v>0</v>
      </c>
      <c r="N16" s="85">
        <v>0</v>
      </c>
      <c r="O16" s="85">
        <v>0</v>
      </c>
      <c r="P16" s="85">
        <v>3</v>
      </c>
      <c r="Q16" s="16">
        <v>3</v>
      </c>
      <c r="R16" s="16">
        <v>1</v>
      </c>
      <c r="S16" s="16">
        <v>0</v>
      </c>
      <c r="T16" s="16">
        <v>1</v>
      </c>
      <c r="U16" s="16">
        <v>0</v>
      </c>
      <c r="V16" s="16">
        <v>1</v>
      </c>
      <c r="W16" s="16">
        <v>0</v>
      </c>
      <c r="X16" s="16">
        <v>0</v>
      </c>
      <c r="Y16" s="16">
        <v>0</v>
      </c>
      <c r="Z16" s="16">
        <v>0</v>
      </c>
      <c r="AA16" s="16">
        <v>0</v>
      </c>
      <c r="AB16" s="16">
        <v>0</v>
      </c>
      <c r="AC16" s="16">
        <v>0</v>
      </c>
      <c r="AD16" s="16">
        <v>0</v>
      </c>
      <c r="AE16" s="16">
        <v>0</v>
      </c>
      <c r="AF16" s="16">
        <v>0</v>
      </c>
      <c r="AG16" s="16">
        <v>0</v>
      </c>
      <c r="AH16" s="16">
        <v>0</v>
      </c>
      <c r="AI16" s="16">
        <v>0</v>
      </c>
      <c r="AJ16" s="16">
        <v>0</v>
      </c>
      <c r="AK16" s="16">
        <v>0</v>
      </c>
      <c r="AL16" s="16">
        <v>0</v>
      </c>
      <c r="AM16" s="16">
        <v>0</v>
      </c>
      <c r="AN16" s="16">
        <v>0</v>
      </c>
      <c r="AO16" s="16">
        <v>0</v>
      </c>
      <c r="AP16" s="16">
        <v>0</v>
      </c>
      <c r="AQ16" s="16">
        <v>0</v>
      </c>
      <c r="AR16" s="16">
        <v>0</v>
      </c>
      <c r="AS16" s="16">
        <v>0</v>
      </c>
      <c r="AT16">
        <v>0</v>
      </c>
      <c r="AU16" s="16">
        <v>0</v>
      </c>
      <c r="AV16" s="16">
        <v>0</v>
      </c>
      <c r="AW16" s="16">
        <v>0</v>
      </c>
      <c r="AX16" s="16">
        <v>1</v>
      </c>
      <c r="AY16" s="16">
        <v>0</v>
      </c>
      <c r="AZ16" s="16">
        <v>1</v>
      </c>
      <c r="BA16" s="16">
        <v>0</v>
      </c>
      <c r="BB16" s="16">
        <v>0</v>
      </c>
      <c r="BC16" s="16">
        <v>0</v>
      </c>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row>
    <row r="17" spans="2:83" s="17" customFormat="1" ht="13.5" customHeight="1">
      <c r="B17" s="8" t="s">
        <v>91</v>
      </c>
      <c r="C17" s="13">
        <v>0</v>
      </c>
      <c r="D17" s="13">
        <v>0</v>
      </c>
      <c r="E17" s="13">
        <v>0</v>
      </c>
      <c r="F17" s="13">
        <v>0</v>
      </c>
      <c r="G17" s="13">
        <v>0</v>
      </c>
      <c r="H17" s="13">
        <v>0</v>
      </c>
      <c r="I17" s="13">
        <v>0</v>
      </c>
      <c r="J17" s="13">
        <v>0</v>
      </c>
      <c r="K17" s="13">
        <v>0</v>
      </c>
      <c r="L17" s="13">
        <v>0</v>
      </c>
      <c r="M17" s="85">
        <v>0</v>
      </c>
      <c r="N17" s="85">
        <v>0</v>
      </c>
      <c r="O17" s="85">
        <v>0</v>
      </c>
      <c r="P17" s="85">
        <v>3</v>
      </c>
      <c r="Q17" s="16">
        <v>5</v>
      </c>
      <c r="R17" s="16">
        <v>3</v>
      </c>
      <c r="S17" s="16">
        <v>4</v>
      </c>
      <c r="T17" s="16">
        <v>2</v>
      </c>
      <c r="U17" s="16">
        <v>3</v>
      </c>
      <c r="V17" s="16">
        <v>1</v>
      </c>
      <c r="W17" s="16">
        <v>1</v>
      </c>
      <c r="X17" s="16">
        <v>1</v>
      </c>
      <c r="Y17" s="16">
        <v>0</v>
      </c>
      <c r="Z17" s="16">
        <v>0</v>
      </c>
      <c r="AA17" s="16">
        <v>1</v>
      </c>
      <c r="AB17" s="16">
        <v>0</v>
      </c>
      <c r="AC17" s="16">
        <v>0</v>
      </c>
      <c r="AD17" s="16">
        <v>1</v>
      </c>
      <c r="AE17" s="16">
        <v>0</v>
      </c>
      <c r="AF17" s="16">
        <v>0</v>
      </c>
      <c r="AG17" s="16">
        <v>0</v>
      </c>
      <c r="AH17" s="16">
        <v>0</v>
      </c>
      <c r="AI17" s="16">
        <v>0</v>
      </c>
      <c r="AJ17" s="16">
        <v>0</v>
      </c>
      <c r="AK17" s="16">
        <v>0</v>
      </c>
      <c r="AL17" s="16">
        <v>0</v>
      </c>
      <c r="AM17" s="16">
        <v>0</v>
      </c>
      <c r="AN17" s="16">
        <v>0</v>
      </c>
      <c r="AO17" s="16">
        <v>0</v>
      </c>
      <c r="AP17" s="16">
        <v>0</v>
      </c>
      <c r="AQ17" s="16">
        <v>0</v>
      </c>
      <c r="AR17" s="16">
        <v>1</v>
      </c>
      <c r="AS17" s="16">
        <v>0</v>
      </c>
      <c r="AT17">
        <v>0</v>
      </c>
      <c r="AU17" s="16">
        <v>1</v>
      </c>
      <c r="AV17" s="16">
        <v>2</v>
      </c>
      <c r="AW17" s="16">
        <v>1</v>
      </c>
      <c r="AX17" s="16">
        <v>2</v>
      </c>
      <c r="AY17" s="16">
        <v>1</v>
      </c>
      <c r="AZ17" s="16">
        <v>0</v>
      </c>
      <c r="BA17" s="16">
        <v>1</v>
      </c>
      <c r="BB17" s="16">
        <v>0</v>
      </c>
      <c r="BC17" s="16">
        <v>0</v>
      </c>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row>
    <row r="18" spans="2:83" s="17" customFormat="1" ht="13.5" customHeight="1">
      <c r="B18" s="64" t="s">
        <v>92</v>
      </c>
      <c r="C18" s="13">
        <v>0</v>
      </c>
      <c r="D18" s="13">
        <v>0</v>
      </c>
      <c r="E18" s="13">
        <v>0</v>
      </c>
      <c r="F18" s="13">
        <v>0</v>
      </c>
      <c r="G18" s="13">
        <v>0</v>
      </c>
      <c r="H18" s="13">
        <v>0</v>
      </c>
      <c r="I18" s="13">
        <v>0</v>
      </c>
      <c r="J18" s="13">
        <v>0</v>
      </c>
      <c r="K18" s="13">
        <v>0</v>
      </c>
      <c r="L18" s="13">
        <v>0</v>
      </c>
      <c r="M18" s="85">
        <v>0</v>
      </c>
      <c r="N18" s="85">
        <v>0</v>
      </c>
      <c r="O18" s="85">
        <v>1</v>
      </c>
      <c r="P18" s="85">
        <v>5</v>
      </c>
      <c r="Q18" s="16">
        <v>8</v>
      </c>
      <c r="R18" s="16">
        <v>8</v>
      </c>
      <c r="S18" s="16">
        <v>9</v>
      </c>
      <c r="T18" s="16">
        <v>2</v>
      </c>
      <c r="U18" s="16">
        <v>4</v>
      </c>
      <c r="V18" s="16">
        <v>6</v>
      </c>
      <c r="W18" s="16">
        <v>2</v>
      </c>
      <c r="X18" s="16">
        <v>1</v>
      </c>
      <c r="Y18" s="16">
        <v>1</v>
      </c>
      <c r="Z18" s="16">
        <v>1</v>
      </c>
      <c r="AA18" s="16">
        <v>1</v>
      </c>
      <c r="AB18" s="16">
        <v>0</v>
      </c>
      <c r="AC18" s="16">
        <v>0</v>
      </c>
      <c r="AD18" s="16">
        <v>0</v>
      </c>
      <c r="AE18" s="16">
        <v>0</v>
      </c>
      <c r="AF18" s="16">
        <v>0</v>
      </c>
      <c r="AG18" s="16">
        <v>0</v>
      </c>
      <c r="AH18" s="16">
        <v>0</v>
      </c>
      <c r="AI18" s="16">
        <v>0</v>
      </c>
      <c r="AJ18" s="16">
        <v>0</v>
      </c>
      <c r="AK18" s="16">
        <v>0</v>
      </c>
      <c r="AL18" s="16">
        <v>0</v>
      </c>
      <c r="AM18" s="16">
        <v>0</v>
      </c>
      <c r="AN18" s="16">
        <v>0</v>
      </c>
      <c r="AO18" s="16">
        <v>0</v>
      </c>
      <c r="AP18" s="16">
        <v>0</v>
      </c>
      <c r="AQ18" s="16">
        <v>1</v>
      </c>
      <c r="AR18" s="16">
        <v>0</v>
      </c>
      <c r="AS18" s="16">
        <v>0</v>
      </c>
      <c r="AT18">
        <v>1</v>
      </c>
      <c r="AU18" s="16">
        <v>3</v>
      </c>
      <c r="AV18" s="16">
        <v>1</v>
      </c>
      <c r="AW18" s="16">
        <v>1</v>
      </c>
      <c r="AX18" s="16">
        <v>1</v>
      </c>
      <c r="AY18" s="16">
        <v>3</v>
      </c>
      <c r="AZ18" s="16">
        <v>3</v>
      </c>
      <c r="BA18" s="16">
        <v>0</v>
      </c>
      <c r="BB18" s="16">
        <v>1</v>
      </c>
      <c r="BC18" s="16">
        <v>6</v>
      </c>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row>
    <row r="19" spans="2:83" s="17" customFormat="1" ht="13.5" customHeight="1">
      <c r="B19" s="64" t="s">
        <v>93</v>
      </c>
      <c r="C19" s="13">
        <v>0</v>
      </c>
      <c r="D19" s="13">
        <v>0</v>
      </c>
      <c r="E19" s="13">
        <v>0</v>
      </c>
      <c r="F19" s="13">
        <v>0</v>
      </c>
      <c r="G19" s="13">
        <v>0</v>
      </c>
      <c r="H19" s="13">
        <v>0</v>
      </c>
      <c r="I19" s="13">
        <v>0</v>
      </c>
      <c r="J19" s="13">
        <v>0</v>
      </c>
      <c r="K19" s="13">
        <v>0</v>
      </c>
      <c r="L19" s="13">
        <v>0</v>
      </c>
      <c r="M19" s="85">
        <v>0</v>
      </c>
      <c r="N19" s="85">
        <v>0</v>
      </c>
      <c r="O19" s="85">
        <v>4</v>
      </c>
      <c r="P19" s="85">
        <v>9</v>
      </c>
      <c r="Q19" s="16">
        <v>7</v>
      </c>
      <c r="R19" s="16">
        <v>13</v>
      </c>
      <c r="S19" s="16">
        <v>20</v>
      </c>
      <c r="T19" s="16">
        <v>6</v>
      </c>
      <c r="U19" s="16">
        <v>8</v>
      </c>
      <c r="V19" s="16">
        <v>4</v>
      </c>
      <c r="W19" s="16">
        <v>4</v>
      </c>
      <c r="X19" s="16">
        <v>0</v>
      </c>
      <c r="Y19" s="16">
        <v>3</v>
      </c>
      <c r="Z19" s="16">
        <v>0</v>
      </c>
      <c r="AA19" s="16">
        <v>1</v>
      </c>
      <c r="AB19" s="16">
        <v>0</v>
      </c>
      <c r="AC19" s="16">
        <v>1</v>
      </c>
      <c r="AD19" s="16">
        <v>0</v>
      </c>
      <c r="AE19" s="16">
        <v>0</v>
      </c>
      <c r="AF19" s="16">
        <v>1</v>
      </c>
      <c r="AG19" s="16">
        <v>0</v>
      </c>
      <c r="AH19" s="16">
        <v>0</v>
      </c>
      <c r="AI19" s="16">
        <v>1</v>
      </c>
      <c r="AJ19" s="16">
        <v>0</v>
      </c>
      <c r="AK19" s="16">
        <v>0</v>
      </c>
      <c r="AL19" s="16">
        <v>0</v>
      </c>
      <c r="AM19" s="16">
        <v>1</v>
      </c>
      <c r="AN19" s="16">
        <v>2</v>
      </c>
      <c r="AO19" s="16">
        <v>0</v>
      </c>
      <c r="AP19" s="16">
        <v>0</v>
      </c>
      <c r="AQ19" s="16">
        <v>2</v>
      </c>
      <c r="AR19" s="16">
        <v>2</v>
      </c>
      <c r="AS19" s="16">
        <v>3</v>
      </c>
      <c r="AT19">
        <v>1</v>
      </c>
      <c r="AU19" s="16">
        <v>0</v>
      </c>
      <c r="AV19" s="16">
        <v>3</v>
      </c>
      <c r="AW19" s="16">
        <v>3</v>
      </c>
      <c r="AX19" s="16">
        <v>6</v>
      </c>
      <c r="AY19" s="16">
        <v>3</v>
      </c>
      <c r="AZ19" s="16">
        <v>1</v>
      </c>
      <c r="BA19" s="16">
        <v>1</v>
      </c>
      <c r="BB19" s="16">
        <v>3</v>
      </c>
      <c r="BC19" s="16">
        <v>4</v>
      </c>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row>
    <row r="20" spans="2:83" s="17" customFormat="1" ht="13.5" customHeight="1">
      <c r="B20" s="64" t="s">
        <v>94</v>
      </c>
      <c r="C20" s="13">
        <v>0</v>
      </c>
      <c r="D20" s="13">
        <v>0</v>
      </c>
      <c r="E20" s="13">
        <v>0</v>
      </c>
      <c r="F20" s="13">
        <v>0</v>
      </c>
      <c r="G20" s="13">
        <v>0</v>
      </c>
      <c r="H20" s="13">
        <v>0</v>
      </c>
      <c r="I20" s="13">
        <v>0</v>
      </c>
      <c r="J20" s="13">
        <v>0</v>
      </c>
      <c r="K20" s="13">
        <v>0</v>
      </c>
      <c r="L20" s="13">
        <v>0</v>
      </c>
      <c r="M20" s="85">
        <v>0</v>
      </c>
      <c r="N20" s="85">
        <v>0</v>
      </c>
      <c r="O20" s="85">
        <v>3</v>
      </c>
      <c r="P20" s="85">
        <v>12</v>
      </c>
      <c r="Q20" s="16">
        <v>19</v>
      </c>
      <c r="R20" s="16">
        <v>27</v>
      </c>
      <c r="S20" s="16">
        <v>17</v>
      </c>
      <c r="T20" s="16">
        <v>18</v>
      </c>
      <c r="U20" s="16">
        <v>7</v>
      </c>
      <c r="V20" s="16">
        <v>7</v>
      </c>
      <c r="W20" s="16">
        <v>4</v>
      </c>
      <c r="X20" s="16">
        <v>2</v>
      </c>
      <c r="Y20" s="16">
        <v>5</v>
      </c>
      <c r="Z20" s="16">
        <v>3</v>
      </c>
      <c r="AA20" s="16">
        <v>3</v>
      </c>
      <c r="AB20" s="16">
        <v>0</v>
      </c>
      <c r="AC20" s="16">
        <v>1</v>
      </c>
      <c r="AD20" s="16">
        <v>1</v>
      </c>
      <c r="AE20" s="16">
        <v>1</v>
      </c>
      <c r="AF20" s="16">
        <v>0</v>
      </c>
      <c r="AG20" s="16">
        <v>1</v>
      </c>
      <c r="AH20" s="16">
        <v>0</v>
      </c>
      <c r="AI20" s="16">
        <v>0</v>
      </c>
      <c r="AJ20" s="16">
        <v>0</v>
      </c>
      <c r="AK20" s="16">
        <v>2</v>
      </c>
      <c r="AL20" s="16">
        <v>0</v>
      </c>
      <c r="AM20" s="16">
        <v>2</v>
      </c>
      <c r="AN20" s="16">
        <v>1</v>
      </c>
      <c r="AO20" s="16">
        <v>1</v>
      </c>
      <c r="AP20" s="16">
        <v>1</v>
      </c>
      <c r="AQ20" s="16">
        <v>0</v>
      </c>
      <c r="AR20" s="16">
        <v>1</v>
      </c>
      <c r="AS20" s="16">
        <v>3</v>
      </c>
      <c r="AT20">
        <v>4</v>
      </c>
      <c r="AU20" s="16">
        <v>1</v>
      </c>
      <c r="AV20" s="16">
        <v>3</v>
      </c>
      <c r="AW20" s="16">
        <v>7</v>
      </c>
      <c r="AX20" s="16">
        <v>6</v>
      </c>
      <c r="AY20" s="16">
        <v>9</v>
      </c>
      <c r="AZ20" s="16">
        <v>7</v>
      </c>
      <c r="BA20" s="16">
        <v>6</v>
      </c>
      <c r="BB20" s="16">
        <v>5</v>
      </c>
      <c r="BC20" s="16">
        <v>5</v>
      </c>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row>
    <row r="21" spans="2:83" s="17" customFormat="1" ht="13.5" customHeight="1">
      <c r="B21" s="64" t="s">
        <v>95</v>
      </c>
      <c r="C21" s="13">
        <v>0</v>
      </c>
      <c r="D21" s="13">
        <v>0</v>
      </c>
      <c r="E21" s="13">
        <v>0</v>
      </c>
      <c r="F21" s="13">
        <v>0</v>
      </c>
      <c r="G21" s="13">
        <v>0</v>
      </c>
      <c r="H21" s="13">
        <v>0</v>
      </c>
      <c r="I21" s="13">
        <v>0</v>
      </c>
      <c r="J21" s="13">
        <v>0</v>
      </c>
      <c r="K21" s="13">
        <v>0</v>
      </c>
      <c r="L21" s="13">
        <v>0</v>
      </c>
      <c r="M21" s="85">
        <v>0</v>
      </c>
      <c r="N21" s="85">
        <v>1</v>
      </c>
      <c r="O21" s="85">
        <v>0</v>
      </c>
      <c r="P21" s="85">
        <v>11</v>
      </c>
      <c r="Q21" s="16">
        <v>32</v>
      </c>
      <c r="R21" s="16">
        <v>49</v>
      </c>
      <c r="S21" s="16">
        <v>53</v>
      </c>
      <c r="T21" s="16">
        <v>23</v>
      </c>
      <c r="U21" s="16">
        <v>18</v>
      </c>
      <c r="V21" s="16">
        <v>14</v>
      </c>
      <c r="W21" s="16">
        <v>19</v>
      </c>
      <c r="X21" s="16">
        <v>2</v>
      </c>
      <c r="Y21" s="16">
        <v>6</v>
      </c>
      <c r="Z21" s="16">
        <v>5</v>
      </c>
      <c r="AA21" s="16">
        <v>6</v>
      </c>
      <c r="AB21" s="16">
        <v>3</v>
      </c>
      <c r="AC21" s="16">
        <v>4</v>
      </c>
      <c r="AD21" s="16">
        <v>2</v>
      </c>
      <c r="AE21" s="16">
        <v>2</v>
      </c>
      <c r="AF21" s="16">
        <v>2</v>
      </c>
      <c r="AG21" s="16">
        <v>1</v>
      </c>
      <c r="AH21" s="16">
        <v>1</v>
      </c>
      <c r="AI21" s="16">
        <v>1</v>
      </c>
      <c r="AJ21" s="16">
        <v>1</v>
      </c>
      <c r="AK21" s="16">
        <v>2</v>
      </c>
      <c r="AL21" s="16">
        <v>0</v>
      </c>
      <c r="AM21" s="16">
        <v>1</v>
      </c>
      <c r="AN21" s="16">
        <v>1</v>
      </c>
      <c r="AO21" s="16">
        <v>2</v>
      </c>
      <c r="AP21" s="16">
        <v>2</v>
      </c>
      <c r="AQ21" s="16">
        <v>2</v>
      </c>
      <c r="AR21" s="16">
        <v>5</v>
      </c>
      <c r="AS21" s="16">
        <v>3</v>
      </c>
      <c r="AT21">
        <v>6</v>
      </c>
      <c r="AU21" s="16">
        <v>5</v>
      </c>
      <c r="AV21" s="16">
        <v>12</v>
      </c>
      <c r="AW21" s="16">
        <v>8</v>
      </c>
      <c r="AX21" s="16">
        <v>7</v>
      </c>
      <c r="AY21" s="16">
        <v>12</v>
      </c>
      <c r="AZ21" s="16">
        <v>11</v>
      </c>
      <c r="BA21" s="16">
        <v>10</v>
      </c>
      <c r="BB21" s="16">
        <v>12</v>
      </c>
      <c r="BC21" s="16">
        <v>12</v>
      </c>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row>
    <row r="22" spans="2:83" s="17" customFormat="1" ht="13.5" customHeight="1">
      <c r="B22" s="64" t="s">
        <v>96</v>
      </c>
      <c r="C22" s="13">
        <v>0</v>
      </c>
      <c r="D22" s="13">
        <v>0</v>
      </c>
      <c r="E22" s="13">
        <v>0</v>
      </c>
      <c r="F22" s="13">
        <v>0</v>
      </c>
      <c r="G22" s="13">
        <v>0</v>
      </c>
      <c r="H22" s="13">
        <v>0</v>
      </c>
      <c r="I22" s="13">
        <v>0</v>
      </c>
      <c r="J22" s="13">
        <v>0</v>
      </c>
      <c r="K22" s="13">
        <v>0</v>
      </c>
      <c r="L22" s="13">
        <v>0</v>
      </c>
      <c r="M22" s="85">
        <v>0</v>
      </c>
      <c r="N22" s="85">
        <v>0</v>
      </c>
      <c r="O22" s="85">
        <v>8</v>
      </c>
      <c r="P22" s="85">
        <v>42</v>
      </c>
      <c r="Q22" s="16">
        <v>75</v>
      </c>
      <c r="R22" s="16">
        <v>76</v>
      </c>
      <c r="S22" s="16">
        <v>82</v>
      </c>
      <c r="T22" s="16">
        <v>56</v>
      </c>
      <c r="U22" s="16">
        <v>26</v>
      </c>
      <c r="V22" s="16">
        <v>25</v>
      </c>
      <c r="W22" s="16">
        <v>19</v>
      </c>
      <c r="X22" s="16">
        <v>11</v>
      </c>
      <c r="Y22" s="16">
        <v>10</v>
      </c>
      <c r="Z22" s="16">
        <v>8</v>
      </c>
      <c r="AA22" s="16">
        <v>6</v>
      </c>
      <c r="AB22" s="16">
        <v>4</v>
      </c>
      <c r="AC22" s="16">
        <v>8</v>
      </c>
      <c r="AD22" s="16">
        <v>1</v>
      </c>
      <c r="AE22" s="16">
        <v>7</v>
      </c>
      <c r="AF22" s="16">
        <v>2</v>
      </c>
      <c r="AG22" s="16">
        <v>4</v>
      </c>
      <c r="AH22" s="16">
        <v>1</v>
      </c>
      <c r="AI22" s="16">
        <v>2</v>
      </c>
      <c r="AJ22" s="16">
        <v>2</v>
      </c>
      <c r="AK22" s="16">
        <v>2</v>
      </c>
      <c r="AL22" s="16">
        <v>0</v>
      </c>
      <c r="AM22" s="16">
        <v>2</v>
      </c>
      <c r="AN22" s="16">
        <v>1</v>
      </c>
      <c r="AO22" s="16">
        <v>1</v>
      </c>
      <c r="AP22" s="16">
        <v>4</v>
      </c>
      <c r="AQ22" s="16">
        <v>5</v>
      </c>
      <c r="AR22" s="16">
        <v>3</v>
      </c>
      <c r="AS22" s="16">
        <v>10</v>
      </c>
      <c r="AT22">
        <v>9</v>
      </c>
      <c r="AU22" s="16">
        <v>18</v>
      </c>
      <c r="AV22" s="16">
        <v>16</v>
      </c>
      <c r="AW22" s="16">
        <v>20</v>
      </c>
      <c r="AX22" s="16">
        <v>22</v>
      </c>
      <c r="AY22" s="16">
        <v>21</v>
      </c>
      <c r="AZ22" s="16">
        <v>19</v>
      </c>
      <c r="BA22" s="16">
        <v>25</v>
      </c>
      <c r="BB22" s="16">
        <v>21</v>
      </c>
      <c r="BC22" s="16">
        <v>20</v>
      </c>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row>
    <row r="23" spans="2:83" s="17" customFormat="1" ht="13.5" customHeight="1">
      <c r="B23" s="64" t="s">
        <v>97</v>
      </c>
      <c r="C23" s="13">
        <v>0</v>
      </c>
      <c r="D23" s="13">
        <v>0</v>
      </c>
      <c r="E23" s="13">
        <v>0</v>
      </c>
      <c r="F23" s="13">
        <v>0</v>
      </c>
      <c r="G23" s="13">
        <v>0</v>
      </c>
      <c r="H23" s="13">
        <v>0</v>
      </c>
      <c r="I23" s="13">
        <v>0</v>
      </c>
      <c r="J23" s="13">
        <v>0</v>
      </c>
      <c r="K23" s="13">
        <v>0</v>
      </c>
      <c r="L23" s="13">
        <v>0</v>
      </c>
      <c r="M23" s="85">
        <v>0</v>
      </c>
      <c r="N23" s="85">
        <v>2</v>
      </c>
      <c r="O23" s="85">
        <v>9</v>
      </c>
      <c r="P23" s="85">
        <v>64</v>
      </c>
      <c r="Q23" s="16">
        <v>126</v>
      </c>
      <c r="R23" s="16">
        <v>190</v>
      </c>
      <c r="S23" s="16">
        <v>139</v>
      </c>
      <c r="T23" s="16">
        <v>94</v>
      </c>
      <c r="U23" s="16">
        <v>59</v>
      </c>
      <c r="V23" s="16">
        <v>39</v>
      </c>
      <c r="W23" s="16">
        <v>31</v>
      </c>
      <c r="X23" s="16">
        <v>18</v>
      </c>
      <c r="Y23" s="16">
        <v>25</v>
      </c>
      <c r="Z23" s="16">
        <v>16</v>
      </c>
      <c r="AA23" s="16">
        <v>11</v>
      </c>
      <c r="AB23" s="16">
        <v>12</v>
      </c>
      <c r="AC23" s="16">
        <v>8</v>
      </c>
      <c r="AD23" s="16">
        <v>5</v>
      </c>
      <c r="AE23" s="16">
        <v>5</v>
      </c>
      <c r="AF23" s="16">
        <v>9</v>
      </c>
      <c r="AG23" s="16">
        <v>2</v>
      </c>
      <c r="AH23" s="16">
        <v>3</v>
      </c>
      <c r="AI23" s="16">
        <v>0</v>
      </c>
      <c r="AJ23" s="16">
        <v>4</v>
      </c>
      <c r="AK23" s="16">
        <v>3</v>
      </c>
      <c r="AL23" s="16">
        <v>4</v>
      </c>
      <c r="AM23" s="16">
        <v>1</v>
      </c>
      <c r="AN23" s="16">
        <v>2</v>
      </c>
      <c r="AO23" s="16">
        <v>7</v>
      </c>
      <c r="AP23" s="16">
        <v>2</v>
      </c>
      <c r="AQ23" s="16">
        <v>7</v>
      </c>
      <c r="AR23" s="16">
        <v>9</v>
      </c>
      <c r="AS23" s="16">
        <v>10</v>
      </c>
      <c r="AT23">
        <v>21</v>
      </c>
      <c r="AU23" s="16">
        <v>31</v>
      </c>
      <c r="AV23" s="16">
        <v>33</v>
      </c>
      <c r="AW23" s="16">
        <v>34</v>
      </c>
      <c r="AX23" s="16">
        <v>38</v>
      </c>
      <c r="AY23" s="16">
        <v>41</v>
      </c>
      <c r="AZ23" s="16">
        <v>37</v>
      </c>
      <c r="BA23" s="16">
        <v>43</v>
      </c>
      <c r="BB23" s="16">
        <v>41</v>
      </c>
      <c r="BC23" s="16">
        <v>49</v>
      </c>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row>
    <row r="24" spans="2:83" s="17" customFormat="1" ht="13.5" customHeight="1">
      <c r="B24" s="64" t="s">
        <v>98</v>
      </c>
      <c r="C24" s="13">
        <v>0</v>
      </c>
      <c r="D24" s="13">
        <v>0</v>
      </c>
      <c r="E24" s="13">
        <v>0</v>
      </c>
      <c r="F24" s="13">
        <v>0</v>
      </c>
      <c r="G24" s="13">
        <v>0</v>
      </c>
      <c r="H24" s="13">
        <v>0</v>
      </c>
      <c r="I24" s="13">
        <v>0</v>
      </c>
      <c r="J24" s="13">
        <v>0</v>
      </c>
      <c r="K24" s="13">
        <v>0</v>
      </c>
      <c r="L24" s="13">
        <v>0</v>
      </c>
      <c r="M24" s="85">
        <v>0</v>
      </c>
      <c r="N24" s="85">
        <v>2</v>
      </c>
      <c r="O24" s="85">
        <v>16</v>
      </c>
      <c r="P24" s="85">
        <v>137</v>
      </c>
      <c r="Q24" s="16">
        <v>208</v>
      </c>
      <c r="R24" s="16">
        <v>287</v>
      </c>
      <c r="S24" s="16">
        <v>240</v>
      </c>
      <c r="T24" s="16">
        <v>164</v>
      </c>
      <c r="U24" s="16">
        <v>97</v>
      </c>
      <c r="V24" s="16">
        <v>80</v>
      </c>
      <c r="W24" s="16">
        <v>62</v>
      </c>
      <c r="X24" s="16">
        <v>41</v>
      </c>
      <c r="Y24" s="16">
        <v>41</v>
      </c>
      <c r="Z24" s="16">
        <v>27</v>
      </c>
      <c r="AA24" s="16">
        <v>19</v>
      </c>
      <c r="AB24" s="16">
        <v>12</v>
      </c>
      <c r="AC24" s="16">
        <v>13</v>
      </c>
      <c r="AD24" s="16">
        <v>8</v>
      </c>
      <c r="AE24" s="16">
        <v>7</v>
      </c>
      <c r="AF24" s="16">
        <v>9</v>
      </c>
      <c r="AG24" s="16">
        <v>7</v>
      </c>
      <c r="AH24" s="16">
        <v>5</v>
      </c>
      <c r="AI24" s="16">
        <v>1</v>
      </c>
      <c r="AJ24" s="16">
        <v>7</v>
      </c>
      <c r="AK24" s="16">
        <v>4</v>
      </c>
      <c r="AL24" s="16">
        <v>3</v>
      </c>
      <c r="AM24" s="16">
        <v>1</v>
      </c>
      <c r="AN24" s="16">
        <v>3</v>
      </c>
      <c r="AO24" s="16">
        <v>7</v>
      </c>
      <c r="AP24" s="16">
        <v>10</v>
      </c>
      <c r="AQ24" s="16">
        <v>11</v>
      </c>
      <c r="AR24" s="16">
        <v>12</v>
      </c>
      <c r="AS24" s="16">
        <v>26</v>
      </c>
      <c r="AT24">
        <v>31</v>
      </c>
      <c r="AU24" s="16">
        <v>47</v>
      </c>
      <c r="AV24" s="16">
        <v>61</v>
      </c>
      <c r="AW24" s="16">
        <v>58</v>
      </c>
      <c r="AX24" s="16">
        <v>76</v>
      </c>
      <c r="AY24" s="16">
        <v>62</v>
      </c>
      <c r="AZ24" s="16">
        <v>65</v>
      </c>
      <c r="BA24" s="16">
        <v>75</v>
      </c>
      <c r="BB24" s="16">
        <v>63</v>
      </c>
      <c r="BC24" s="16">
        <v>81</v>
      </c>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row>
    <row r="25" spans="2:83" s="17" customFormat="1" ht="13.5" customHeight="1">
      <c r="B25" s="64" t="s">
        <v>99</v>
      </c>
      <c r="C25" s="13">
        <v>0</v>
      </c>
      <c r="D25" s="13">
        <v>0</v>
      </c>
      <c r="E25" s="13">
        <v>0</v>
      </c>
      <c r="F25" s="13">
        <v>0</v>
      </c>
      <c r="G25" s="13">
        <v>0</v>
      </c>
      <c r="H25" s="13">
        <v>0</v>
      </c>
      <c r="I25" s="13">
        <v>0</v>
      </c>
      <c r="J25" s="13">
        <v>0</v>
      </c>
      <c r="K25" s="13">
        <v>0</v>
      </c>
      <c r="L25" s="13">
        <v>0</v>
      </c>
      <c r="M25" s="85">
        <v>1</v>
      </c>
      <c r="N25" s="85">
        <v>2</v>
      </c>
      <c r="O25" s="85">
        <v>30</v>
      </c>
      <c r="P25" s="85">
        <v>169</v>
      </c>
      <c r="Q25" s="16">
        <v>333</v>
      </c>
      <c r="R25" s="16">
        <v>413</v>
      </c>
      <c r="S25" s="16">
        <v>362</v>
      </c>
      <c r="T25" s="16">
        <v>198</v>
      </c>
      <c r="U25" s="16">
        <v>135</v>
      </c>
      <c r="V25" s="16">
        <v>122</v>
      </c>
      <c r="W25" s="16">
        <v>86</v>
      </c>
      <c r="X25" s="16">
        <v>53</v>
      </c>
      <c r="Y25" s="16">
        <v>47</v>
      </c>
      <c r="Z25" s="16">
        <v>34</v>
      </c>
      <c r="AA25" s="16">
        <v>31</v>
      </c>
      <c r="AB25" s="16">
        <v>27</v>
      </c>
      <c r="AC25" s="16">
        <v>12</v>
      </c>
      <c r="AD25" s="16">
        <v>15</v>
      </c>
      <c r="AE25" s="16">
        <v>9</v>
      </c>
      <c r="AF25" s="16">
        <v>7</v>
      </c>
      <c r="AG25" s="16">
        <v>9</v>
      </c>
      <c r="AH25" s="16">
        <v>7</v>
      </c>
      <c r="AI25" s="16">
        <v>5</v>
      </c>
      <c r="AJ25" s="16">
        <v>5</v>
      </c>
      <c r="AK25" s="16">
        <v>5</v>
      </c>
      <c r="AL25" s="16">
        <v>5</v>
      </c>
      <c r="AM25" s="16">
        <v>5</v>
      </c>
      <c r="AN25" s="16">
        <v>7</v>
      </c>
      <c r="AO25" s="16">
        <v>11</v>
      </c>
      <c r="AP25" s="16">
        <v>11</v>
      </c>
      <c r="AQ25" s="16">
        <v>18</v>
      </c>
      <c r="AR25" s="16">
        <v>24</v>
      </c>
      <c r="AS25" s="16">
        <v>41</v>
      </c>
      <c r="AT25">
        <v>46</v>
      </c>
      <c r="AU25" s="16">
        <v>81</v>
      </c>
      <c r="AV25" s="16">
        <v>103</v>
      </c>
      <c r="AW25" s="16">
        <v>97</v>
      </c>
      <c r="AX25" s="16">
        <v>103</v>
      </c>
      <c r="AY25" s="16">
        <v>105</v>
      </c>
      <c r="AZ25" s="16">
        <v>126</v>
      </c>
      <c r="BA25" s="16">
        <v>119</v>
      </c>
      <c r="BB25" s="16">
        <v>107</v>
      </c>
      <c r="BC25" s="16">
        <v>115</v>
      </c>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row>
    <row r="26" spans="2:83" s="17" customFormat="1" ht="13.5" customHeight="1">
      <c r="B26" s="64" t="s">
        <v>100</v>
      </c>
      <c r="C26" s="13">
        <v>0</v>
      </c>
      <c r="D26" s="13">
        <v>0</v>
      </c>
      <c r="E26" s="13">
        <v>0</v>
      </c>
      <c r="F26" s="13">
        <v>0</v>
      </c>
      <c r="G26" s="13">
        <v>0</v>
      </c>
      <c r="H26" s="13">
        <v>0</v>
      </c>
      <c r="I26" s="13">
        <v>0</v>
      </c>
      <c r="J26" s="13">
        <v>0</v>
      </c>
      <c r="K26" s="13">
        <v>0</v>
      </c>
      <c r="L26" s="13">
        <v>0</v>
      </c>
      <c r="M26" s="85">
        <v>0</v>
      </c>
      <c r="N26" s="85">
        <v>11</v>
      </c>
      <c r="O26" s="85">
        <v>42</v>
      </c>
      <c r="P26" s="85">
        <v>224</v>
      </c>
      <c r="Q26" s="16">
        <v>427</v>
      </c>
      <c r="R26" s="16">
        <v>553</v>
      </c>
      <c r="S26" s="16">
        <v>458</v>
      </c>
      <c r="T26" s="16">
        <v>310</v>
      </c>
      <c r="U26" s="16">
        <v>179</v>
      </c>
      <c r="V26" s="16">
        <v>181</v>
      </c>
      <c r="W26" s="16">
        <v>103</v>
      </c>
      <c r="X26" s="16">
        <v>66</v>
      </c>
      <c r="Y26" s="16">
        <v>84</v>
      </c>
      <c r="Z26" s="16">
        <v>45</v>
      </c>
      <c r="AA26" s="16">
        <v>38</v>
      </c>
      <c r="AB26" s="16">
        <v>32</v>
      </c>
      <c r="AC26" s="16">
        <v>28</v>
      </c>
      <c r="AD26" s="16">
        <v>22</v>
      </c>
      <c r="AE26" s="16">
        <v>14</v>
      </c>
      <c r="AF26" s="16">
        <v>13</v>
      </c>
      <c r="AG26" s="16">
        <v>16</v>
      </c>
      <c r="AH26" s="16">
        <v>12</v>
      </c>
      <c r="AI26" s="16">
        <v>10</v>
      </c>
      <c r="AJ26" s="16">
        <v>7</v>
      </c>
      <c r="AK26" s="16">
        <v>8</v>
      </c>
      <c r="AL26" s="16">
        <v>6</v>
      </c>
      <c r="AM26" s="16">
        <v>10</v>
      </c>
      <c r="AN26" s="16">
        <v>6</v>
      </c>
      <c r="AO26" s="16">
        <v>13</v>
      </c>
      <c r="AP26" s="16">
        <v>22</v>
      </c>
      <c r="AQ26" s="16">
        <v>34</v>
      </c>
      <c r="AR26" s="16">
        <v>39</v>
      </c>
      <c r="AS26" s="16">
        <v>62</v>
      </c>
      <c r="AT26">
        <v>99</v>
      </c>
      <c r="AU26" s="16">
        <v>107</v>
      </c>
      <c r="AV26" s="16">
        <v>149</v>
      </c>
      <c r="AW26" s="16">
        <v>163</v>
      </c>
      <c r="AX26" s="16">
        <v>158</v>
      </c>
      <c r="AY26" s="16">
        <v>170</v>
      </c>
      <c r="AZ26" s="16">
        <v>154</v>
      </c>
      <c r="BA26" s="16">
        <v>177</v>
      </c>
      <c r="BB26" s="16">
        <v>160</v>
      </c>
      <c r="BC26" s="16">
        <v>184</v>
      </c>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row>
    <row r="27" spans="2:83" s="17" customFormat="1" ht="13.5" customHeight="1">
      <c r="B27" s="64" t="s">
        <v>101</v>
      </c>
      <c r="C27" s="13">
        <v>0</v>
      </c>
      <c r="D27" s="13">
        <v>0</v>
      </c>
      <c r="E27" s="13">
        <v>0</v>
      </c>
      <c r="F27" s="13">
        <v>0</v>
      </c>
      <c r="G27" s="13">
        <v>0</v>
      </c>
      <c r="H27" s="13">
        <v>0</v>
      </c>
      <c r="I27" s="13">
        <v>0</v>
      </c>
      <c r="J27" s="13">
        <v>0</v>
      </c>
      <c r="K27" s="13">
        <v>0</v>
      </c>
      <c r="L27" s="13">
        <v>0</v>
      </c>
      <c r="M27" s="85">
        <v>1</v>
      </c>
      <c r="N27" s="85">
        <v>9</v>
      </c>
      <c r="O27" s="85">
        <v>57</v>
      </c>
      <c r="P27" s="85">
        <v>402</v>
      </c>
      <c r="Q27" s="16">
        <v>677</v>
      </c>
      <c r="R27" s="16">
        <v>889</v>
      </c>
      <c r="S27" s="16">
        <v>731</v>
      </c>
      <c r="T27" s="16">
        <v>495</v>
      </c>
      <c r="U27" s="16">
        <v>307</v>
      </c>
      <c r="V27" s="16">
        <v>304</v>
      </c>
      <c r="W27" s="16">
        <v>199</v>
      </c>
      <c r="X27" s="16">
        <v>157</v>
      </c>
      <c r="Y27" s="16">
        <v>129</v>
      </c>
      <c r="Z27" s="16">
        <v>92</v>
      </c>
      <c r="AA27" s="16">
        <v>65</v>
      </c>
      <c r="AB27" s="16">
        <v>53</v>
      </c>
      <c r="AC27" s="16">
        <v>44</v>
      </c>
      <c r="AD27" s="16">
        <v>37</v>
      </c>
      <c r="AE27" s="16">
        <v>27</v>
      </c>
      <c r="AF27" s="16">
        <v>27</v>
      </c>
      <c r="AG27" s="16">
        <v>14</v>
      </c>
      <c r="AH27" s="16">
        <v>15</v>
      </c>
      <c r="AI27" s="16">
        <v>15</v>
      </c>
      <c r="AJ27" s="16">
        <v>9</v>
      </c>
      <c r="AK27" s="16">
        <v>5</v>
      </c>
      <c r="AL27" s="16">
        <v>5</v>
      </c>
      <c r="AM27" s="16">
        <v>10</v>
      </c>
      <c r="AN27" s="16">
        <v>16</v>
      </c>
      <c r="AO27" s="16">
        <v>20</v>
      </c>
      <c r="AP27" s="16">
        <v>39</v>
      </c>
      <c r="AQ27" s="16">
        <v>48</v>
      </c>
      <c r="AR27" s="16">
        <v>74</v>
      </c>
      <c r="AS27" s="16">
        <v>110</v>
      </c>
      <c r="AT27">
        <v>138</v>
      </c>
      <c r="AU27" s="16">
        <v>194</v>
      </c>
      <c r="AV27" s="16">
        <v>266</v>
      </c>
      <c r="AW27" s="16">
        <v>273</v>
      </c>
      <c r="AX27" s="16">
        <v>306</v>
      </c>
      <c r="AY27" s="16">
        <v>288</v>
      </c>
      <c r="AZ27" s="16">
        <v>258</v>
      </c>
      <c r="BA27" s="16">
        <v>252</v>
      </c>
      <c r="BB27" s="16">
        <v>275</v>
      </c>
      <c r="BC27" s="16">
        <v>301</v>
      </c>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row>
    <row r="28" spans="2:83" s="17" customFormat="1" ht="13.5" customHeight="1">
      <c r="B28" s="64" t="s">
        <v>102</v>
      </c>
      <c r="C28" s="13">
        <v>0</v>
      </c>
      <c r="D28" s="13">
        <v>0</v>
      </c>
      <c r="E28" s="13">
        <v>0</v>
      </c>
      <c r="F28" s="13">
        <v>0</v>
      </c>
      <c r="G28" s="13">
        <v>0</v>
      </c>
      <c r="H28" s="13">
        <v>0</v>
      </c>
      <c r="I28" s="13">
        <v>0</v>
      </c>
      <c r="J28" s="13">
        <v>0</v>
      </c>
      <c r="K28" s="13">
        <v>0</v>
      </c>
      <c r="L28" s="13">
        <v>0</v>
      </c>
      <c r="M28" s="85">
        <v>2</v>
      </c>
      <c r="N28" s="85">
        <v>11</v>
      </c>
      <c r="O28" s="85">
        <v>84</v>
      </c>
      <c r="P28" s="85">
        <v>549</v>
      </c>
      <c r="Q28" s="16">
        <v>973</v>
      </c>
      <c r="R28" s="16">
        <v>1197</v>
      </c>
      <c r="S28" s="16">
        <v>1040</v>
      </c>
      <c r="T28" s="16">
        <v>770</v>
      </c>
      <c r="U28" s="16">
        <v>464</v>
      </c>
      <c r="V28" s="16">
        <v>469</v>
      </c>
      <c r="W28" s="16">
        <v>316</v>
      </c>
      <c r="X28" s="16">
        <v>210</v>
      </c>
      <c r="Y28" s="16">
        <v>198</v>
      </c>
      <c r="Z28" s="16">
        <v>139</v>
      </c>
      <c r="AA28" s="16">
        <v>95</v>
      </c>
      <c r="AB28" s="16">
        <v>80</v>
      </c>
      <c r="AC28" s="16">
        <v>71</v>
      </c>
      <c r="AD28" s="16">
        <v>51</v>
      </c>
      <c r="AE28" s="16">
        <v>38</v>
      </c>
      <c r="AF28" s="16">
        <v>29</v>
      </c>
      <c r="AG28" s="16">
        <v>29</v>
      </c>
      <c r="AH28" s="16">
        <v>22</v>
      </c>
      <c r="AI28" s="16">
        <v>16</v>
      </c>
      <c r="AJ28" s="16">
        <v>19</v>
      </c>
      <c r="AK28" s="16">
        <v>13</v>
      </c>
      <c r="AL28" s="16">
        <v>13</v>
      </c>
      <c r="AM28" s="16">
        <v>15</v>
      </c>
      <c r="AN28" s="16">
        <v>21</v>
      </c>
      <c r="AO28" s="16">
        <v>27</v>
      </c>
      <c r="AP28" s="16">
        <v>48</v>
      </c>
      <c r="AQ28" s="16">
        <v>70</v>
      </c>
      <c r="AR28" s="16">
        <v>108</v>
      </c>
      <c r="AS28" s="16">
        <v>157</v>
      </c>
      <c r="AT28">
        <v>224</v>
      </c>
      <c r="AU28" s="16">
        <v>285</v>
      </c>
      <c r="AV28" s="16">
        <v>343</v>
      </c>
      <c r="AW28" s="16">
        <v>415</v>
      </c>
      <c r="AX28" s="16">
        <v>449</v>
      </c>
      <c r="AY28" s="16">
        <v>414</v>
      </c>
      <c r="AZ28" s="16">
        <v>400</v>
      </c>
      <c r="BA28" s="16">
        <v>388</v>
      </c>
      <c r="BB28" s="16">
        <v>397</v>
      </c>
      <c r="BC28" s="16">
        <v>407</v>
      </c>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row>
    <row r="29" spans="2:83" s="17" customFormat="1" ht="13.5" customHeight="1">
      <c r="B29" s="64" t="s">
        <v>103</v>
      </c>
      <c r="C29" s="13">
        <v>0</v>
      </c>
      <c r="D29" s="13">
        <v>0</v>
      </c>
      <c r="E29" s="13">
        <v>0</v>
      </c>
      <c r="F29" s="13">
        <v>0</v>
      </c>
      <c r="G29" s="13">
        <v>0</v>
      </c>
      <c r="H29" s="13">
        <v>0</v>
      </c>
      <c r="I29" s="13">
        <v>0</v>
      </c>
      <c r="J29" s="13">
        <v>0</v>
      </c>
      <c r="K29" s="13">
        <v>0</v>
      </c>
      <c r="L29" s="13">
        <v>0</v>
      </c>
      <c r="M29" s="85">
        <v>1</v>
      </c>
      <c r="N29" s="85">
        <v>20</v>
      </c>
      <c r="O29" s="85">
        <v>97</v>
      </c>
      <c r="P29" s="85">
        <v>682</v>
      </c>
      <c r="Q29" s="16">
        <v>1237</v>
      </c>
      <c r="R29" s="16">
        <v>1637</v>
      </c>
      <c r="S29" s="16">
        <v>1575</v>
      </c>
      <c r="T29" s="16">
        <v>1096</v>
      </c>
      <c r="U29" s="16">
        <v>772</v>
      </c>
      <c r="V29" s="16">
        <v>686</v>
      </c>
      <c r="W29" s="16">
        <v>457</v>
      </c>
      <c r="X29" s="16">
        <v>381</v>
      </c>
      <c r="Y29" s="16">
        <v>297</v>
      </c>
      <c r="Z29" s="16">
        <v>224</v>
      </c>
      <c r="AA29" s="16">
        <v>163</v>
      </c>
      <c r="AB29" s="16">
        <v>120</v>
      </c>
      <c r="AC29" s="16">
        <v>113</v>
      </c>
      <c r="AD29" s="16">
        <v>63</v>
      </c>
      <c r="AE29" s="16">
        <v>58</v>
      </c>
      <c r="AF29" s="16">
        <v>33</v>
      </c>
      <c r="AG29" s="16">
        <v>39</v>
      </c>
      <c r="AH29" s="16">
        <v>25</v>
      </c>
      <c r="AI29" s="16">
        <v>23</v>
      </c>
      <c r="AJ29" s="16">
        <v>34</v>
      </c>
      <c r="AK29" s="16">
        <v>21</v>
      </c>
      <c r="AL29" s="16">
        <v>15</v>
      </c>
      <c r="AM29" s="16">
        <v>13</v>
      </c>
      <c r="AN29" s="16">
        <v>21</v>
      </c>
      <c r="AO29" s="16">
        <v>40</v>
      </c>
      <c r="AP29" s="16">
        <v>62</v>
      </c>
      <c r="AQ29" s="16">
        <v>93</v>
      </c>
      <c r="AR29" s="16">
        <v>139</v>
      </c>
      <c r="AS29" s="16">
        <v>187</v>
      </c>
      <c r="AT29">
        <v>259</v>
      </c>
      <c r="AU29" s="16">
        <v>421</v>
      </c>
      <c r="AV29" s="16">
        <v>473</v>
      </c>
      <c r="AW29" s="16">
        <v>539</v>
      </c>
      <c r="AX29" s="16">
        <v>569</v>
      </c>
      <c r="AY29" s="16">
        <v>509</v>
      </c>
      <c r="AZ29" s="16">
        <v>492</v>
      </c>
      <c r="BA29" s="16">
        <v>544</v>
      </c>
      <c r="BB29" s="16">
        <v>583</v>
      </c>
      <c r="BC29" s="16">
        <v>561</v>
      </c>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row>
    <row r="30" spans="2:83" s="17" customFormat="1" ht="13.5" customHeight="1">
      <c r="B30" s="64" t="s">
        <v>104</v>
      </c>
      <c r="C30" s="13">
        <v>0</v>
      </c>
      <c r="D30" s="13">
        <v>0</v>
      </c>
      <c r="E30" s="13">
        <v>0</v>
      </c>
      <c r="F30" s="13">
        <v>0</v>
      </c>
      <c r="G30" s="13">
        <v>0</v>
      </c>
      <c r="H30" s="13">
        <v>0</v>
      </c>
      <c r="I30" s="13">
        <v>0</v>
      </c>
      <c r="J30" s="13">
        <v>0</v>
      </c>
      <c r="K30" s="13">
        <v>0</v>
      </c>
      <c r="L30" s="13">
        <v>0</v>
      </c>
      <c r="M30" s="85">
        <v>0</v>
      </c>
      <c r="N30" s="85">
        <v>24</v>
      </c>
      <c r="O30" s="85">
        <v>102</v>
      </c>
      <c r="P30" s="85">
        <v>617</v>
      </c>
      <c r="Q30" s="16">
        <v>1091</v>
      </c>
      <c r="R30" s="16">
        <v>1739</v>
      </c>
      <c r="S30" s="16">
        <v>1709</v>
      </c>
      <c r="T30" s="16">
        <v>1306</v>
      </c>
      <c r="U30" s="16">
        <v>835</v>
      </c>
      <c r="V30" s="16">
        <v>868</v>
      </c>
      <c r="W30" s="16">
        <v>593</v>
      </c>
      <c r="X30" s="16">
        <v>410</v>
      </c>
      <c r="Y30" s="16">
        <v>337</v>
      </c>
      <c r="Z30" s="16">
        <v>243</v>
      </c>
      <c r="AA30" s="16">
        <v>164</v>
      </c>
      <c r="AB30" s="16">
        <v>122</v>
      </c>
      <c r="AC30" s="16">
        <v>114</v>
      </c>
      <c r="AD30" s="16">
        <v>65</v>
      </c>
      <c r="AE30" s="16">
        <v>54</v>
      </c>
      <c r="AF30" s="16">
        <v>48</v>
      </c>
      <c r="AG30" s="16">
        <v>33</v>
      </c>
      <c r="AH30" s="16">
        <v>27</v>
      </c>
      <c r="AI30" s="16">
        <v>29</v>
      </c>
      <c r="AJ30" s="16">
        <v>35</v>
      </c>
      <c r="AK30" s="16">
        <v>17</v>
      </c>
      <c r="AL30" s="16">
        <v>11</v>
      </c>
      <c r="AM30" s="16">
        <v>23</v>
      </c>
      <c r="AN30" s="16">
        <v>32</v>
      </c>
      <c r="AO30" s="16">
        <v>38</v>
      </c>
      <c r="AP30" s="16">
        <v>57</v>
      </c>
      <c r="AQ30" s="16">
        <v>80</v>
      </c>
      <c r="AR30" s="16">
        <v>121</v>
      </c>
      <c r="AS30" s="16">
        <v>188</v>
      </c>
      <c r="AT30">
        <v>281</v>
      </c>
      <c r="AU30" s="16">
        <v>358</v>
      </c>
      <c r="AV30" s="16">
        <v>526</v>
      </c>
      <c r="AW30" s="16">
        <v>524</v>
      </c>
      <c r="AX30" s="16">
        <v>639</v>
      </c>
      <c r="AY30" s="16">
        <v>598</v>
      </c>
      <c r="AZ30" s="16">
        <v>570</v>
      </c>
      <c r="BA30" s="16">
        <v>609</v>
      </c>
      <c r="BB30" s="16">
        <v>605</v>
      </c>
      <c r="BC30" s="16">
        <v>705</v>
      </c>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row>
    <row r="31" spans="2:83" s="17" customFormat="1" ht="13.5" customHeight="1">
      <c r="B31" s="64" t="s">
        <v>105</v>
      </c>
      <c r="C31" s="13">
        <v>0</v>
      </c>
      <c r="D31" s="13">
        <v>0</v>
      </c>
      <c r="E31" s="13">
        <v>0</v>
      </c>
      <c r="F31" s="13">
        <v>0</v>
      </c>
      <c r="G31" s="13">
        <v>0</v>
      </c>
      <c r="H31" s="13">
        <v>0</v>
      </c>
      <c r="I31" s="13">
        <v>0</v>
      </c>
      <c r="J31" s="13">
        <v>0</v>
      </c>
      <c r="K31" s="13">
        <v>0</v>
      </c>
      <c r="L31" s="13">
        <v>0</v>
      </c>
      <c r="M31" s="85">
        <v>0</v>
      </c>
      <c r="N31" s="85">
        <v>21</v>
      </c>
      <c r="O31" s="85">
        <v>86</v>
      </c>
      <c r="P31" s="85">
        <v>546</v>
      </c>
      <c r="Q31" s="16">
        <v>992</v>
      </c>
      <c r="R31" s="16">
        <v>1674</v>
      </c>
      <c r="S31" s="16">
        <v>1798</v>
      </c>
      <c r="T31" s="16">
        <v>1494</v>
      </c>
      <c r="U31" s="16">
        <v>1015</v>
      </c>
      <c r="V31" s="16">
        <v>1002</v>
      </c>
      <c r="W31" s="16">
        <v>693</v>
      </c>
      <c r="X31" s="16">
        <v>468</v>
      </c>
      <c r="Y31" s="16">
        <v>404</v>
      </c>
      <c r="Z31" s="16">
        <v>277</v>
      </c>
      <c r="AA31" s="16">
        <v>179</v>
      </c>
      <c r="AB31" s="16">
        <v>141</v>
      </c>
      <c r="AC31" s="16">
        <v>115</v>
      </c>
      <c r="AD31" s="16">
        <v>95</v>
      </c>
      <c r="AE31" s="16">
        <v>73</v>
      </c>
      <c r="AF31" s="16">
        <v>37</v>
      </c>
      <c r="AG31" s="16">
        <v>37</v>
      </c>
      <c r="AH31" s="16">
        <v>34</v>
      </c>
      <c r="AI31" s="16">
        <v>36</v>
      </c>
      <c r="AJ31" s="16">
        <v>15</v>
      </c>
      <c r="AK31" s="16">
        <v>19</v>
      </c>
      <c r="AL31" s="16">
        <v>16</v>
      </c>
      <c r="AM31" s="16">
        <v>15</v>
      </c>
      <c r="AN31" s="16">
        <v>26</v>
      </c>
      <c r="AO31" s="16">
        <v>48</v>
      </c>
      <c r="AP31" s="16">
        <v>63</v>
      </c>
      <c r="AQ31" s="16">
        <v>67</v>
      </c>
      <c r="AR31" s="16">
        <v>132</v>
      </c>
      <c r="AS31" s="16">
        <v>178</v>
      </c>
      <c r="AT31">
        <v>259</v>
      </c>
      <c r="AU31" s="16">
        <v>385</v>
      </c>
      <c r="AV31" s="16">
        <v>475</v>
      </c>
      <c r="AW31" s="16">
        <v>554</v>
      </c>
      <c r="AX31" s="16">
        <v>656</v>
      </c>
      <c r="AY31" s="16">
        <v>599</v>
      </c>
      <c r="AZ31" s="16">
        <v>611</v>
      </c>
      <c r="BA31" s="16">
        <v>736</v>
      </c>
      <c r="BB31" s="16">
        <v>639</v>
      </c>
      <c r="BC31" s="16">
        <v>694</v>
      </c>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row>
    <row r="32" spans="2:83" s="17" customFormat="1" ht="24" customHeight="1">
      <c r="B32" s="39" t="s">
        <v>145</v>
      </c>
      <c r="C32" s="13"/>
      <c r="D32" s="13"/>
      <c r="E32" s="13"/>
      <c r="F32" s="13"/>
      <c r="G32" s="13"/>
      <c r="H32" s="13"/>
      <c r="I32" s="13"/>
      <c r="J32" s="13"/>
      <c r="K32" s="13"/>
      <c r="L32" s="13"/>
      <c r="M32" s="85"/>
      <c r="N32" s="85"/>
      <c r="O32" s="85"/>
      <c r="P32" s="85"/>
      <c r="Q32" s="16" t="s">
        <v>76</v>
      </c>
      <c r="R32" s="16"/>
      <c r="S32" s="16" t="s">
        <v>76</v>
      </c>
      <c r="T32" s="16"/>
      <c r="U32" s="5"/>
      <c r="V32" s="5"/>
      <c r="W32" s="5"/>
      <c r="X32" s="5"/>
      <c r="Y32" s="5"/>
      <c r="Z32" s="5"/>
      <c r="AA32" s="5"/>
      <c r="AB32" s="5"/>
      <c r="AC32" s="5"/>
      <c r="AD32" s="5"/>
      <c r="AE32" s="5"/>
      <c r="AF32" s="5"/>
      <c r="AG32" s="5"/>
      <c r="AH32" s="5"/>
      <c r="AI32" s="5"/>
      <c r="AJ32" s="5"/>
      <c r="AK32" s="5"/>
      <c r="AL32" s="5"/>
      <c r="AM32" s="5"/>
      <c r="AN32" s="16"/>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row>
    <row r="33" spans="2:83" s="17" customFormat="1" ht="13.5" customHeight="1">
      <c r="B33" s="39" t="s">
        <v>85</v>
      </c>
      <c r="C33" s="13"/>
      <c r="D33" s="13"/>
      <c r="E33" s="13"/>
      <c r="F33" s="13"/>
      <c r="G33" s="13"/>
      <c r="H33" s="13"/>
      <c r="I33" s="13"/>
      <c r="J33" s="13"/>
      <c r="K33" s="13"/>
      <c r="L33" s="13"/>
      <c r="M33" s="13"/>
      <c r="N33" s="13"/>
      <c r="O33" s="13"/>
      <c r="P33" s="13"/>
      <c r="Q33" s="16" t="s">
        <v>76</v>
      </c>
      <c r="R33" s="16"/>
      <c r="S33" s="16" t="s">
        <v>76</v>
      </c>
      <c r="T33" s="16"/>
      <c r="U33" s="5"/>
      <c r="V33" s="5"/>
      <c r="W33" s="5"/>
      <c r="X33" s="5"/>
      <c r="Y33" s="5"/>
      <c r="Z33" s="5"/>
      <c r="AA33" s="5"/>
      <c r="AB33" s="5"/>
      <c r="AC33" s="5"/>
      <c r="AD33" s="5"/>
      <c r="AE33" s="5"/>
      <c r="AF33" s="5"/>
      <c r="AG33" s="5"/>
      <c r="AH33" s="5"/>
      <c r="AI33" s="5"/>
      <c r="AJ33" s="5"/>
      <c r="AK33" s="5"/>
      <c r="AL33" s="5"/>
      <c r="AM33" s="5"/>
      <c r="AN33" s="16"/>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row>
    <row r="34" spans="2:83" s="17" customFormat="1" ht="13.5" customHeight="1">
      <c r="B34" s="8" t="s">
        <v>86</v>
      </c>
      <c r="C34" s="16">
        <v>0</v>
      </c>
      <c r="D34" s="16">
        <v>0</v>
      </c>
      <c r="E34" s="16">
        <v>0</v>
      </c>
      <c r="F34" s="16">
        <v>0</v>
      </c>
      <c r="G34" s="16">
        <v>0</v>
      </c>
      <c r="H34" s="16">
        <v>0</v>
      </c>
      <c r="I34" s="16">
        <v>0</v>
      </c>
      <c r="J34" s="16">
        <v>0</v>
      </c>
      <c r="K34" s="16">
        <v>0</v>
      </c>
      <c r="L34" s="16">
        <v>0</v>
      </c>
      <c r="M34" s="16">
        <v>0</v>
      </c>
      <c r="N34" s="16">
        <v>0</v>
      </c>
      <c r="O34" s="16">
        <v>0</v>
      </c>
      <c r="P34" s="16">
        <v>0</v>
      </c>
      <c r="Q34" s="16">
        <v>0</v>
      </c>
      <c r="R34" s="16">
        <v>0</v>
      </c>
      <c r="S34" s="16">
        <v>0</v>
      </c>
      <c r="T34" s="16">
        <v>0</v>
      </c>
      <c r="U34" s="16">
        <v>1</v>
      </c>
      <c r="V34" s="16">
        <v>1</v>
      </c>
      <c r="W34" s="16">
        <v>0</v>
      </c>
      <c r="X34" s="16">
        <v>0</v>
      </c>
      <c r="Y34" s="16">
        <v>0</v>
      </c>
      <c r="Z34" s="16">
        <v>0</v>
      </c>
      <c r="AA34" s="16">
        <v>0</v>
      </c>
      <c r="AB34" s="16">
        <v>0</v>
      </c>
      <c r="AC34" s="16">
        <v>0</v>
      </c>
      <c r="AD34" s="16">
        <v>0</v>
      </c>
      <c r="AE34" s="5">
        <v>0</v>
      </c>
      <c r="AF34" s="5">
        <v>0</v>
      </c>
      <c r="AG34" s="5">
        <v>0</v>
      </c>
      <c r="AH34" s="5">
        <v>0</v>
      </c>
      <c r="AI34" s="5">
        <v>0</v>
      </c>
      <c r="AJ34" s="5">
        <v>0</v>
      </c>
      <c r="AK34" s="5">
        <v>0</v>
      </c>
      <c r="AL34" s="5">
        <v>0</v>
      </c>
      <c r="AM34" s="5">
        <v>0</v>
      </c>
      <c r="AN34" s="16">
        <v>0</v>
      </c>
      <c r="AO34" s="5">
        <v>0</v>
      </c>
      <c r="AP34" s="5">
        <v>0</v>
      </c>
      <c r="AQ34" s="5">
        <v>0</v>
      </c>
      <c r="AR34" s="5">
        <v>0</v>
      </c>
      <c r="AS34" s="5">
        <v>0</v>
      </c>
      <c r="AT34">
        <v>0</v>
      </c>
      <c r="AU34" s="5">
        <v>0</v>
      </c>
      <c r="AV34" s="5">
        <v>0</v>
      </c>
      <c r="AW34" s="5">
        <v>0</v>
      </c>
      <c r="AX34" s="5">
        <v>0</v>
      </c>
      <c r="AY34" s="5">
        <v>0</v>
      </c>
      <c r="AZ34" s="5">
        <v>0</v>
      </c>
      <c r="BA34" s="5">
        <v>0</v>
      </c>
      <c r="BB34" s="5">
        <v>0</v>
      </c>
      <c r="BC34" s="5">
        <v>0</v>
      </c>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row>
    <row r="35" spans="2:83" s="17" customFormat="1" ht="13.5" customHeight="1">
      <c r="B35" s="40" t="s">
        <v>87</v>
      </c>
      <c r="C35" s="16">
        <v>0</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c r="W35" s="16">
        <v>0</v>
      </c>
      <c r="X35" s="16">
        <v>0</v>
      </c>
      <c r="Y35" s="16">
        <v>0</v>
      </c>
      <c r="Z35" s="16">
        <v>0</v>
      </c>
      <c r="AA35" s="16">
        <v>0</v>
      </c>
      <c r="AB35" s="16">
        <v>0</v>
      </c>
      <c r="AC35" s="16">
        <v>0</v>
      </c>
      <c r="AD35" s="16">
        <v>0</v>
      </c>
      <c r="AE35" s="5">
        <v>0</v>
      </c>
      <c r="AF35" s="5">
        <v>0</v>
      </c>
      <c r="AG35" s="5">
        <v>0</v>
      </c>
      <c r="AH35" s="5">
        <v>0</v>
      </c>
      <c r="AI35" s="5">
        <v>0</v>
      </c>
      <c r="AJ35" s="5">
        <v>0</v>
      </c>
      <c r="AK35" s="5">
        <v>0</v>
      </c>
      <c r="AL35" s="5">
        <v>0</v>
      </c>
      <c r="AM35" s="5">
        <v>0</v>
      </c>
      <c r="AN35" s="16">
        <v>0</v>
      </c>
      <c r="AO35" s="5">
        <v>0</v>
      </c>
      <c r="AP35" s="5">
        <v>0</v>
      </c>
      <c r="AQ35" s="5">
        <v>0</v>
      </c>
      <c r="AR35" s="5">
        <v>0</v>
      </c>
      <c r="AS35" s="5">
        <v>0</v>
      </c>
      <c r="AT35">
        <v>0</v>
      </c>
      <c r="AU35" s="5">
        <v>0</v>
      </c>
      <c r="AV35" s="5">
        <v>0</v>
      </c>
      <c r="AW35" s="5">
        <v>0</v>
      </c>
      <c r="AX35" s="5">
        <v>0</v>
      </c>
      <c r="AY35" s="5">
        <v>0</v>
      </c>
      <c r="AZ35" s="5">
        <v>0</v>
      </c>
      <c r="BA35" s="5">
        <v>0</v>
      </c>
      <c r="BB35" s="5">
        <v>0</v>
      </c>
      <c r="BC35" s="5">
        <v>0</v>
      </c>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row>
    <row r="36" spans="2:83" s="17" customFormat="1" ht="13.5" customHeight="1">
      <c r="B36" s="40" t="s">
        <v>88</v>
      </c>
      <c r="C36" s="16">
        <v>0</v>
      </c>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6">
        <v>0</v>
      </c>
      <c r="U36" s="16">
        <v>0</v>
      </c>
      <c r="V36" s="16">
        <v>0</v>
      </c>
      <c r="W36" s="16">
        <v>0</v>
      </c>
      <c r="X36" s="16">
        <v>0</v>
      </c>
      <c r="Y36" s="16">
        <v>0</v>
      </c>
      <c r="Z36" s="16">
        <v>0</v>
      </c>
      <c r="AA36" s="16">
        <v>0</v>
      </c>
      <c r="AB36" s="16">
        <v>0</v>
      </c>
      <c r="AC36" s="16">
        <v>0</v>
      </c>
      <c r="AD36" s="16">
        <v>0</v>
      </c>
      <c r="AE36" s="5">
        <v>0</v>
      </c>
      <c r="AF36" s="5">
        <v>0</v>
      </c>
      <c r="AG36" s="5">
        <v>0</v>
      </c>
      <c r="AH36" s="5">
        <v>0</v>
      </c>
      <c r="AI36" s="5">
        <v>0</v>
      </c>
      <c r="AJ36" s="5">
        <v>0</v>
      </c>
      <c r="AK36" s="5">
        <v>0</v>
      </c>
      <c r="AL36" s="5">
        <v>0</v>
      </c>
      <c r="AM36" s="5">
        <v>0</v>
      </c>
      <c r="AN36" s="16">
        <v>0</v>
      </c>
      <c r="AO36" s="5">
        <v>0</v>
      </c>
      <c r="AP36" s="5">
        <v>0</v>
      </c>
      <c r="AQ36" s="5">
        <v>0</v>
      </c>
      <c r="AR36" s="5">
        <v>0</v>
      </c>
      <c r="AS36" s="5">
        <v>0</v>
      </c>
      <c r="AT36">
        <v>0</v>
      </c>
      <c r="AU36" s="5">
        <v>0</v>
      </c>
      <c r="AV36" s="5">
        <v>0</v>
      </c>
      <c r="AW36" s="5">
        <v>0</v>
      </c>
      <c r="AX36" s="5">
        <v>0</v>
      </c>
      <c r="AY36" s="5">
        <v>0</v>
      </c>
      <c r="AZ36" s="5">
        <v>0</v>
      </c>
      <c r="BA36" s="5">
        <v>0</v>
      </c>
      <c r="BB36" s="5">
        <v>0</v>
      </c>
      <c r="BC36" s="5">
        <v>0</v>
      </c>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row>
    <row r="37" spans="2:83" s="17" customFormat="1" ht="13.5" customHeight="1">
      <c r="B37" s="8" t="s">
        <v>89</v>
      </c>
      <c r="C37" s="16">
        <v>0</v>
      </c>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16">
        <v>0</v>
      </c>
      <c r="U37" s="16">
        <v>0</v>
      </c>
      <c r="V37" s="16">
        <v>0</v>
      </c>
      <c r="W37" s="16">
        <v>0</v>
      </c>
      <c r="X37" s="16">
        <v>1</v>
      </c>
      <c r="Y37" s="16">
        <v>1</v>
      </c>
      <c r="Z37" s="16">
        <v>0</v>
      </c>
      <c r="AA37" s="16">
        <v>0</v>
      </c>
      <c r="AB37" s="16">
        <v>0</v>
      </c>
      <c r="AC37" s="16">
        <v>0</v>
      </c>
      <c r="AD37" s="16">
        <v>0</v>
      </c>
      <c r="AE37" s="5">
        <v>0</v>
      </c>
      <c r="AF37" s="5">
        <v>0</v>
      </c>
      <c r="AG37" s="5">
        <v>0</v>
      </c>
      <c r="AH37" s="5">
        <v>0</v>
      </c>
      <c r="AI37" s="5">
        <v>0</v>
      </c>
      <c r="AJ37" s="5">
        <v>0</v>
      </c>
      <c r="AK37" s="5">
        <v>0</v>
      </c>
      <c r="AL37" s="5">
        <v>0</v>
      </c>
      <c r="AM37" s="5">
        <v>0</v>
      </c>
      <c r="AN37" s="16">
        <v>0</v>
      </c>
      <c r="AO37" s="5">
        <v>0</v>
      </c>
      <c r="AP37" s="5">
        <v>0</v>
      </c>
      <c r="AQ37" s="5">
        <v>0</v>
      </c>
      <c r="AR37" s="5">
        <v>0</v>
      </c>
      <c r="AS37" s="5">
        <v>0</v>
      </c>
      <c r="AT37">
        <v>0</v>
      </c>
      <c r="AU37" s="5">
        <v>0</v>
      </c>
      <c r="AV37" s="5">
        <v>0</v>
      </c>
      <c r="AW37" s="5">
        <v>0</v>
      </c>
      <c r="AX37" s="5">
        <v>1</v>
      </c>
      <c r="AY37" s="5">
        <v>0</v>
      </c>
      <c r="AZ37" s="5">
        <v>1</v>
      </c>
      <c r="BA37" s="5">
        <v>0</v>
      </c>
      <c r="BB37" s="5">
        <v>0</v>
      </c>
      <c r="BC37" s="5">
        <v>0</v>
      </c>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row>
    <row r="38" spans="2:83" s="17" customFormat="1" ht="13.5" customHeight="1">
      <c r="B38" s="8" t="s">
        <v>90</v>
      </c>
      <c r="C38" s="16">
        <v>0</v>
      </c>
      <c r="D38" s="16">
        <v>0</v>
      </c>
      <c r="E38" s="16">
        <v>0</v>
      </c>
      <c r="F38" s="16">
        <v>0</v>
      </c>
      <c r="G38" s="16">
        <v>0</v>
      </c>
      <c r="H38" s="16">
        <v>0</v>
      </c>
      <c r="I38" s="16">
        <v>0</v>
      </c>
      <c r="J38" s="16">
        <v>0</v>
      </c>
      <c r="K38" s="16">
        <v>0</v>
      </c>
      <c r="L38" s="16">
        <v>0</v>
      </c>
      <c r="M38" s="16">
        <v>0</v>
      </c>
      <c r="N38" s="16">
        <v>0</v>
      </c>
      <c r="O38" s="16">
        <v>0</v>
      </c>
      <c r="P38" s="16">
        <v>1</v>
      </c>
      <c r="Q38" s="16">
        <v>2</v>
      </c>
      <c r="R38" s="16">
        <v>1</v>
      </c>
      <c r="S38" s="16">
        <v>0</v>
      </c>
      <c r="T38" s="16">
        <v>1</v>
      </c>
      <c r="U38" s="16">
        <v>0</v>
      </c>
      <c r="V38" s="16">
        <v>0</v>
      </c>
      <c r="W38" s="16">
        <v>0</v>
      </c>
      <c r="X38" s="16">
        <v>0</v>
      </c>
      <c r="Y38" s="16">
        <v>0</v>
      </c>
      <c r="Z38" s="16">
        <v>0</v>
      </c>
      <c r="AA38" s="16">
        <v>0</v>
      </c>
      <c r="AB38" s="16">
        <v>0</v>
      </c>
      <c r="AC38" s="16">
        <v>0</v>
      </c>
      <c r="AD38" s="16">
        <v>0</v>
      </c>
      <c r="AE38" s="5">
        <v>0</v>
      </c>
      <c r="AF38" s="5">
        <v>0</v>
      </c>
      <c r="AG38" s="5">
        <v>0</v>
      </c>
      <c r="AH38" s="5">
        <v>0</v>
      </c>
      <c r="AI38" s="5">
        <v>0</v>
      </c>
      <c r="AJ38" s="5">
        <v>0</v>
      </c>
      <c r="AK38" s="5">
        <v>0</v>
      </c>
      <c r="AL38" s="5">
        <v>0</v>
      </c>
      <c r="AM38" s="5">
        <v>0</v>
      </c>
      <c r="AN38" s="16">
        <v>0</v>
      </c>
      <c r="AO38" s="5">
        <v>0</v>
      </c>
      <c r="AP38" s="5">
        <v>0</v>
      </c>
      <c r="AQ38" s="5">
        <v>0</v>
      </c>
      <c r="AR38" s="5">
        <v>0</v>
      </c>
      <c r="AS38" s="5">
        <v>0</v>
      </c>
      <c r="AT38">
        <v>0</v>
      </c>
      <c r="AU38" s="5">
        <v>0</v>
      </c>
      <c r="AV38" s="5">
        <v>0</v>
      </c>
      <c r="AW38" s="5">
        <v>0</v>
      </c>
      <c r="AX38" s="5">
        <v>1</v>
      </c>
      <c r="AY38" s="5">
        <v>0</v>
      </c>
      <c r="AZ38" s="5">
        <v>0</v>
      </c>
      <c r="BA38" s="5">
        <v>0</v>
      </c>
      <c r="BB38" s="5">
        <v>0</v>
      </c>
      <c r="BC38" s="5">
        <v>0</v>
      </c>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row>
    <row r="39" spans="2:83" s="17" customFormat="1" ht="13.5" customHeight="1">
      <c r="B39" s="8" t="s">
        <v>91</v>
      </c>
      <c r="C39" s="16">
        <v>0</v>
      </c>
      <c r="D39" s="16">
        <v>0</v>
      </c>
      <c r="E39" s="16">
        <v>0</v>
      </c>
      <c r="F39" s="16">
        <v>0</v>
      </c>
      <c r="G39" s="16">
        <v>0</v>
      </c>
      <c r="H39" s="16">
        <v>0</v>
      </c>
      <c r="I39" s="16">
        <v>0</v>
      </c>
      <c r="J39" s="16">
        <v>0</v>
      </c>
      <c r="K39" s="16">
        <v>0</v>
      </c>
      <c r="L39" s="16">
        <v>0</v>
      </c>
      <c r="M39" s="16">
        <v>0</v>
      </c>
      <c r="N39" s="16">
        <v>0</v>
      </c>
      <c r="O39" s="16">
        <v>0</v>
      </c>
      <c r="P39" s="16">
        <v>0</v>
      </c>
      <c r="Q39" s="16">
        <v>4</v>
      </c>
      <c r="R39" s="16">
        <v>2</v>
      </c>
      <c r="S39" s="16">
        <v>2</v>
      </c>
      <c r="T39" s="16">
        <v>2</v>
      </c>
      <c r="U39" s="16">
        <v>1</v>
      </c>
      <c r="V39" s="16">
        <v>1</v>
      </c>
      <c r="W39" s="16">
        <v>1</v>
      </c>
      <c r="X39" s="16">
        <v>1</v>
      </c>
      <c r="Y39" s="16">
        <v>0</v>
      </c>
      <c r="Z39" s="16">
        <v>0</v>
      </c>
      <c r="AA39" s="16">
        <v>0</v>
      </c>
      <c r="AB39" s="16">
        <v>0</v>
      </c>
      <c r="AC39" s="16">
        <v>0</v>
      </c>
      <c r="AD39" s="16">
        <v>1</v>
      </c>
      <c r="AE39" s="5">
        <v>0</v>
      </c>
      <c r="AF39" s="5">
        <v>0</v>
      </c>
      <c r="AG39" s="5">
        <v>0</v>
      </c>
      <c r="AH39" s="5">
        <v>0</v>
      </c>
      <c r="AI39" s="5">
        <v>0</v>
      </c>
      <c r="AJ39" s="5">
        <v>0</v>
      </c>
      <c r="AK39" s="5">
        <v>0</v>
      </c>
      <c r="AL39" s="5">
        <v>0</v>
      </c>
      <c r="AM39" s="5">
        <v>0</v>
      </c>
      <c r="AN39" s="16">
        <v>0</v>
      </c>
      <c r="AO39" s="5">
        <v>0</v>
      </c>
      <c r="AP39" s="5">
        <v>0</v>
      </c>
      <c r="AQ39" s="5">
        <v>0</v>
      </c>
      <c r="AR39" s="5">
        <v>1</v>
      </c>
      <c r="AS39" s="5">
        <v>0</v>
      </c>
      <c r="AT39">
        <v>0</v>
      </c>
      <c r="AU39" s="5">
        <v>1</v>
      </c>
      <c r="AV39" s="5">
        <v>0</v>
      </c>
      <c r="AW39" s="5">
        <v>1</v>
      </c>
      <c r="AX39" s="5">
        <v>1</v>
      </c>
      <c r="AY39" s="5">
        <v>0</v>
      </c>
      <c r="AZ39" s="5">
        <v>0</v>
      </c>
      <c r="BA39" s="5">
        <v>0</v>
      </c>
      <c r="BB39" s="5">
        <v>0</v>
      </c>
      <c r="BC39" s="5">
        <v>0</v>
      </c>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row>
    <row r="40" spans="2:83" s="17" customFormat="1" ht="13.5" customHeight="1">
      <c r="B40" s="64" t="s">
        <v>92</v>
      </c>
      <c r="C40" s="16">
        <v>0</v>
      </c>
      <c r="D40" s="16">
        <v>0</v>
      </c>
      <c r="E40" s="16">
        <v>0</v>
      </c>
      <c r="F40" s="16">
        <v>0</v>
      </c>
      <c r="G40" s="16">
        <v>0</v>
      </c>
      <c r="H40" s="16">
        <v>0</v>
      </c>
      <c r="I40" s="16">
        <v>0</v>
      </c>
      <c r="J40" s="16">
        <v>0</v>
      </c>
      <c r="K40" s="16">
        <v>0</v>
      </c>
      <c r="L40" s="16">
        <v>0</v>
      </c>
      <c r="M40" s="16">
        <v>0</v>
      </c>
      <c r="N40" s="16">
        <v>0</v>
      </c>
      <c r="O40" s="16">
        <v>0</v>
      </c>
      <c r="P40" s="16">
        <v>2</v>
      </c>
      <c r="Q40" s="16">
        <v>5</v>
      </c>
      <c r="R40" s="16">
        <v>5</v>
      </c>
      <c r="S40" s="16">
        <v>5</v>
      </c>
      <c r="T40" s="16">
        <v>1</v>
      </c>
      <c r="U40" s="16">
        <v>4</v>
      </c>
      <c r="V40" s="16">
        <v>5</v>
      </c>
      <c r="W40" s="16">
        <v>2</v>
      </c>
      <c r="X40" s="16">
        <v>1</v>
      </c>
      <c r="Y40" s="16">
        <v>0</v>
      </c>
      <c r="Z40" s="16">
        <v>1</v>
      </c>
      <c r="AA40" s="16">
        <v>1</v>
      </c>
      <c r="AB40" s="16">
        <v>0</v>
      </c>
      <c r="AC40" s="16">
        <v>0</v>
      </c>
      <c r="AD40" s="16">
        <v>0</v>
      </c>
      <c r="AE40" s="5">
        <v>0</v>
      </c>
      <c r="AF40" s="5">
        <v>0</v>
      </c>
      <c r="AG40" s="5">
        <v>0</v>
      </c>
      <c r="AH40" s="5">
        <v>0</v>
      </c>
      <c r="AI40" s="5">
        <v>0</v>
      </c>
      <c r="AJ40" s="5">
        <v>0</v>
      </c>
      <c r="AK40" s="5">
        <v>0</v>
      </c>
      <c r="AL40" s="5">
        <v>0</v>
      </c>
      <c r="AM40" s="5">
        <v>0</v>
      </c>
      <c r="AN40" s="16">
        <v>0</v>
      </c>
      <c r="AO40" s="5">
        <v>0</v>
      </c>
      <c r="AP40" s="5">
        <v>0</v>
      </c>
      <c r="AQ40" s="5">
        <v>1</v>
      </c>
      <c r="AR40" s="5">
        <v>0</v>
      </c>
      <c r="AS40" s="5">
        <v>0</v>
      </c>
      <c r="AT40">
        <v>1</v>
      </c>
      <c r="AU40" s="5">
        <v>2</v>
      </c>
      <c r="AV40" s="5">
        <v>0</v>
      </c>
      <c r="AW40" s="5">
        <v>0</v>
      </c>
      <c r="AX40" s="5">
        <v>0</v>
      </c>
      <c r="AY40" s="5">
        <v>2</v>
      </c>
      <c r="AZ40" s="5">
        <v>2</v>
      </c>
      <c r="BA40" s="5">
        <v>0</v>
      </c>
      <c r="BB40" s="5">
        <v>0</v>
      </c>
      <c r="BC40" s="5">
        <v>4</v>
      </c>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row>
    <row r="41" spans="2:83" s="17" customFormat="1" ht="13.5" customHeight="1">
      <c r="B41" s="64" t="s">
        <v>93</v>
      </c>
      <c r="C41" s="16">
        <v>0</v>
      </c>
      <c r="D41" s="16">
        <v>0</v>
      </c>
      <c r="E41" s="16">
        <v>0</v>
      </c>
      <c r="F41" s="16">
        <v>0</v>
      </c>
      <c r="G41" s="16">
        <v>0</v>
      </c>
      <c r="H41" s="16">
        <v>0</v>
      </c>
      <c r="I41" s="16">
        <v>0</v>
      </c>
      <c r="J41" s="16">
        <v>0</v>
      </c>
      <c r="K41" s="16">
        <v>0</v>
      </c>
      <c r="L41" s="16">
        <v>0</v>
      </c>
      <c r="M41" s="16">
        <v>0</v>
      </c>
      <c r="N41" s="16">
        <v>0</v>
      </c>
      <c r="O41" s="16">
        <v>4</v>
      </c>
      <c r="P41" s="16">
        <v>6</v>
      </c>
      <c r="Q41" s="16">
        <v>4</v>
      </c>
      <c r="R41" s="16">
        <v>7</v>
      </c>
      <c r="S41" s="16">
        <v>12</v>
      </c>
      <c r="T41" s="16">
        <v>5</v>
      </c>
      <c r="U41" s="16">
        <v>3</v>
      </c>
      <c r="V41" s="16">
        <v>2</v>
      </c>
      <c r="W41" s="16">
        <v>3</v>
      </c>
      <c r="X41" s="16">
        <v>0</v>
      </c>
      <c r="Y41" s="16">
        <v>1</v>
      </c>
      <c r="Z41" s="16">
        <v>0</v>
      </c>
      <c r="AA41" s="16">
        <v>0</v>
      </c>
      <c r="AB41" s="16">
        <v>0</v>
      </c>
      <c r="AC41" s="16">
        <v>0</v>
      </c>
      <c r="AD41" s="16">
        <v>0</v>
      </c>
      <c r="AE41" s="5">
        <v>0</v>
      </c>
      <c r="AF41" s="5">
        <v>0</v>
      </c>
      <c r="AG41" s="5">
        <v>0</v>
      </c>
      <c r="AH41" s="5">
        <v>0</v>
      </c>
      <c r="AI41" s="5">
        <v>0</v>
      </c>
      <c r="AJ41" s="5">
        <v>0</v>
      </c>
      <c r="AK41" s="5">
        <v>0</v>
      </c>
      <c r="AL41" s="5">
        <v>0</v>
      </c>
      <c r="AM41" s="5">
        <v>1</v>
      </c>
      <c r="AN41" s="16">
        <v>2</v>
      </c>
      <c r="AO41" s="5">
        <v>0</v>
      </c>
      <c r="AP41" s="5">
        <v>0</v>
      </c>
      <c r="AQ41" s="5">
        <v>2</v>
      </c>
      <c r="AR41" s="5">
        <v>1</v>
      </c>
      <c r="AS41" s="5">
        <v>2</v>
      </c>
      <c r="AT41">
        <v>0</v>
      </c>
      <c r="AU41" s="5">
        <v>0</v>
      </c>
      <c r="AV41" s="5">
        <v>1</v>
      </c>
      <c r="AW41" s="5">
        <v>2</v>
      </c>
      <c r="AX41" s="5">
        <v>3</v>
      </c>
      <c r="AY41" s="5">
        <v>2</v>
      </c>
      <c r="AZ41" s="5">
        <v>0</v>
      </c>
      <c r="BA41" s="5">
        <v>0</v>
      </c>
      <c r="BB41" s="5">
        <v>2</v>
      </c>
      <c r="BC41" s="5">
        <v>3</v>
      </c>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row>
    <row r="42" spans="2:83" s="17" customFormat="1" ht="13.5" customHeight="1">
      <c r="B42" s="64" t="s">
        <v>94</v>
      </c>
      <c r="C42" s="16">
        <v>0</v>
      </c>
      <c r="D42" s="16">
        <v>0</v>
      </c>
      <c r="E42" s="16">
        <v>0</v>
      </c>
      <c r="F42" s="16">
        <v>0</v>
      </c>
      <c r="G42" s="16">
        <v>0</v>
      </c>
      <c r="H42" s="16">
        <v>0</v>
      </c>
      <c r="I42" s="16">
        <v>0</v>
      </c>
      <c r="J42" s="16">
        <v>0</v>
      </c>
      <c r="K42" s="16">
        <v>0</v>
      </c>
      <c r="L42" s="16">
        <v>0</v>
      </c>
      <c r="M42" s="16">
        <v>0</v>
      </c>
      <c r="N42" s="16">
        <v>0</v>
      </c>
      <c r="O42" s="16">
        <v>2</v>
      </c>
      <c r="P42" s="16">
        <v>7</v>
      </c>
      <c r="Q42" s="16">
        <v>13</v>
      </c>
      <c r="R42" s="16">
        <v>15</v>
      </c>
      <c r="S42" s="16">
        <v>7</v>
      </c>
      <c r="T42" s="16">
        <v>10</v>
      </c>
      <c r="U42" s="16">
        <v>2</v>
      </c>
      <c r="V42" s="16">
        <v>5</v>
      </c>
      <c r="W42" s="16">
        <v>4</v>
      </c>
      <c r="X42" s="16">
        <v>1</v>
      </c>
      <c r="Y42" s="16">
        <v>3</v>
      </c>
      <c r="Z42" s="16">
        <v>2</v>
      </c>
      <c r="AA42" s="16">
        <v>3</v>
      </c>
      <c r="AB42" s="16">
        <v>0</v>
      </c>
      <c r="AC42" s="16">
        <v>0</v>
      </c>
      <c r="AD42" s="16">
        <v>0</v>
      </c>
      <c r="AE42" s="5">
        <v>1</v>
      </c>
      <c r="AF42" s="5">
        <v>0</v>
      </c>
      <c r="AG42" s="5">
        <v>0</v>
      </c>
      <c r="AH42" s="5">
        <v>0</v>
      </c>
      <c r="AI42" s="5">
        <v>0</v>
      </c>
      <c r="AJ42" s="5">
        <v>0</v>
      </c>
      <c r="AK42" s="5">
        <v>1</v>
      </c>
      <c r="AL42" s="5">
        <v>0</v>
      </c>
      <c r="AM42" s="5">
        <v>1</v>
      </c>
      <c r="AN42" s="16">
        <v>1</v>
      </c>
      <c r="AO42" s="5">
        <v>0</v>
      </c>
      <c r="AP42" s="5">
        <v>1</v>
      </c>
      <c r="AQ42" s="5">
        <v>0</v>
      </c>
      <c r="AR42" s="5">
        <v>0</v>
      </c>
      <c r="AS42" s="5">
        <v>2</v>
      </c>
      <c r="AT42">
        <v>1</v>
      </c>
      <c r="AU42" s="5">
        <v>1</v>
      </c>
      <c r="AV42" s="5">
        <v>1</v>
      </c>
      <c r="AW42" s="5">
        <v>4</v>
      </c>
      <c r="AX42" s="5">
        <v>3</v>
      </c>
      <c r="AY42" s="5">
        <v>7</v>
      </c>
      <c r="AZ42" s="5">
        <v>4</v>
      </c>
      <c r="BA42" s="5">
        <v>4</v>
      </c>
      <c r="BB42" s="5">
        <v>2</v>
      </c>
      <c r="BC42" s="5">
        <v>2</v>
      </c>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row>
    <row r="43" spans="2:83" s="17" customFormat="1" ht="13.5" customHeight="1">
      <c r="B43" s="64" t="s">
        <v>95</v>
      </c>
      <c r="C43" s="16">
        <v>0</v>
      </c>
      <c r="D43" s="16">
        <v>0</v>
      </c>
      <c r="E43" s="16">
        <v>0</v>
      </c>
      <c r="F43" s="16">
        <v>0</v>
      </c>
      <c r="G43" s="16">
        <v>0</v>
      </c>
      <c r="H43" s="16">
        <v>0</v>
      </c>
      <c r="I43" s="16">
        <v>0</v>
      </c>
      <c r="J43" s="16">
        <v>0</v>
      </c>
      <c r="K43" s="16">
        <v>0</v>
      </c>
      <c r="L43" s="16">
        <v>0</v>
      </c>
      <c r="M43" s="16">
        <v>0</v>
      </c>
      <c r="N43" s="16">
        <v>0</v>
      </c>
      <c r="O43" s="16">
        <v>0</v>
      </c>
      <c r="P43" s="16">
        <v>7</v>
      </c>
      <c r="Q43" s="16">
        <v>19</v>
      </c>
      <c r="R43" s="16">
        <v>31</v>
      </c>
      <c r="S43" s="16">
        <v>38</v>
      </c>
      <c r="T43" s="16">
        <v>16</v>
      </c>
      <c r="U43" s="16">
        <v>10</v>
      </c>
      <c r="V43" s="16">
        <v>7</v>
      </c>
      <c r="W43" s="16">
        <v>11</v>
      </c>
      <c r="X43" s="16">
        <v>1</v>
      </c>
      <c r="Y43" s="16">
        <v>4</v>
      </c>
      <c r="Z43" s="16">
        <v>1</v>
      </c>
      <c r="AA43" s="16">
        <v>5</v>
      </c>
      <c r="AB43" s="16">
        <v>2</v>
      </c>
      <c r="AC43" s="16">
        <v>2</v>
      </c>
      <c r="AD43" s="16">
        <v>2</v>
      </c>
      <c r="AE43" s="5">
        <v>2</v>
      </c>
      <c r="AF43" s="5">
        <v>2</v>
      </c>
      <c r="AG43" s="5">
        <v>1</v>
      </c>
      <c r="AH43" s="5">
        <v>1</v>
      </c>
      <c r="AI43" s="5">
        <v>1</v>
      </c>
      <c r="AJ43" s="5">
        <v>0</v>
      </c>
      <c r="AK43" s="5">
        <v>1</v>
      </c>
      <c r="AL43" s="5">
        <v>0</v>
      </c>
      <c r="AM43" s="5">
        <v>1</v>
      </c>
      <c r="AN43" s="16">
        <v>0</v>
      </c>
      <c r="AO43" s="5">
        <v>2</v>
      </c>
      <c r="AP43" s="5">
        <v>2</v>
      </c>
      <c r="AQ43" s="5">
        <v>1</v>
      </c>
      <c r="AR43" s="5">
        <v>2</v>
      </c>
      <c r="AS43" s="5">
        <v>2</v>
      </c>
      <c r="AT43">
        <v>3</v>
      </c>
      <c r="AU43" s="5">
        <v>3</v>
      </c>
      <c r="AV43" s="5">
        <v>6</v>
      </c>
      <c r="AW43" s="5">
        <v>3</v>
      </c>
      <c r="AX43" s="5">
        <v>3</v>
      </c>
      <c r="AY43" s="5">
        <v>5</v>
      </c>
      <c r="AZ43" s="5">
        <v>9</v>
      </c>
      <c r="BA43" s="5">
        <v>6</v>
      </c>
      <c r="BB43" s="5">
        <v>6</v>
      </c>
      <c r="BC43" s="5">
        <v>5</v>
      </c>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row>
    <row r="44" spans="2:83" s="17" customFormat="1" ht="13.5" customHeight="1">
      <c r="B44" s="64" t="s">
        <v>96</v>
      </c>
      <c r="C44" s="16">
        <v>0</v>
      </c>
      <c r="D44" s="16">
        <v>0</v>
      </c>
      <c r="E44" s="16">
        <v>0</v>
      </c>
      <c r="F44" s="16">
        <v>0</v>
      </c>
      <c r="G44" s="16">
        <v>0</v>
      </c>
      <c r="H44" s="16">
        <v>0</v>
      </c>
      <c r="I44" s="16">
        <v>0</v>
      </c>
      <c r="J44" s="16">
        <v>0</v>
      </c>
      <c r="K44" s="16">
        <v>0</v>
      </c>
      <c r="L44" s="16">
        <v>0</v>
      </c>
      <c r="M44" s="16">
        <v>0</v>
      </c>
      <c r="N44" s="16">
        <v>0</v>
      </c>
      <c r="O44" s="16">
        <v>4</v>
      </c>
      <c r="P44" s="16">
        <v>18</v>
      </c>
      <c r="Q44" s="16">
        <v>46</v>
      </c>
      <c r="R44" s="16">
        <v>54</v>
      </c>
      <c r="S44" s="16">
        <v>57</v>
      </c>
      <c r="T44" s="16">
        <v>33</v>
      </c>
      <c r="U44" s="16">
        <v>19</v>
      </c>
      <c r="V44" s="16">
        <v>13</v>
      </c>
      <c r="W44" s="16">
        <v>12</v>
      </c>
      <c r="X44" s="16">
        <v>6</v>
      </c>
      <c r="Y44" s="16">
        <v>3</v>
      </c>
      <c r="Z44" s="16">
        <v>6</v>
      </c>
      <c r="AA44" s="16">
        <v>2</v>
      </c>
      <c r="AB44" s="16">
        <v>2</v>
      </c>
      <c r="AC44" s="16">
        <v>4</v>
      </c>
      <c r="AD44" s="16">
        <v>1</v>
      </c>
      <c r="AE44" s="5">
        <v>6</v>
      </c>
      <c r="AF44" s="5">
        <v>1</v>
      </c>
      <c r="AG44" s="5">
        <v>2</v>
      </c>
      <c r="AH44" s="5">
        <v>0</v>
      </c>
      <c r="AI44" s="5">
        <v>1</v>
      </c>
      <c r="AJ44" s="5">
        <v>1</v>
      </c>
      <c r="AK44" s="5">
        <v>2</v>
      </c>
      <c r="AL44" s="5">
        <v>0</v>
      </c>
      <c r="AM44" s="5">
        <v>1</v>
      </c>
      <c r="AN44" s="16">
        <v>0</v>
      </c>
      <c r="AO44" s="5">
        <v>0</v>
      </c>
      <c r="AP44" s="5">
        <v>2</v>
      </c>
      <c r="AQ44" s="5">
        <v>3</v>
      </c>
      <c r="AR44" s="5">
        <v>3</v>
      </c>
      <c r="AS44" s="5">
        <v>7</v>
      </c>
      <c r="AT44">
        <v>7</v>
      </c>
      <c r="AU44" s="5">
        <v>10</v>
      </c>
      <c r="AV44" s="5">
        <v>8</v>
      </c>
      <c r="AW44" s="5">
        <v>13</v>
      </c>
      <c r="AX44" s="5">
        <v>16</v>
      </c>
      <c r="AY44" s="5">
        <v>15</v>
      </c>
      <c r="AZ44" s="5">
        <v>9</v>
      </c>
      <c r="BA44" s="5">
        <v>12</v>
      </c>
      <c r="BB44" s="5">
        <v>15</v>
      </c>
      <c r="BC44" s="5">
        <v>12</v>
      </c>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row>
    <row r="45" spans="2:83" s="17" customFormat="1" ht="13.5" customHeight="1">
      <c r="B45" s="64" t="s">
        <v>97</v>
      </c>
      <c r="C45" s="16">
        <v>0</v>
      </c>
      <c r="D45" s="16">
        <v>0</v>
      </c>
      <c r="E45" s="16">
        <v>0</v>
      </c>
      <c r="F45" s="16">
        <v>0</v>
      </c>
      <c r="G45" s="16">
        <v>0</v>
      </c>
      <c r="H45" s="16">
        <v>0</v>
      </c>
      <c r="I45" s="16">
        <v>0</v>
      </c>
      <c r="J45" s="16">
        <v>0</v>
      </c>
      <c r="K45" s="16">
        <v>0</v>
      </c>
      <c r="L45" s="16">
        <v>0</v>
      </c>
      <c r="M45" s="16">
        <v>0</v>
      </c>
      <c r="N45" s="16">
        <v>2</v>
      </c>
      <c r="O45" s="16">
        <v>5</v>
      </c>
      <c r="P45" s="16">
        <v>43</v>
      </c>
      <c r="Q45" s="16">
        <v>76</v>
      </c>
      <c r="R45" s="16">
        <v>111</v>
      </c>
      <c r="S45" s="16">
        <v>95</v>
      </c>
      <c r="T45" s="16">
        <v>62</v>
      </c>
      <c r="U45" s="16">
        <v>34</v>
      </c>
      <c r="V45" s="16">
        <v>24</v>
      </c>
      <c r="W45" s="16">
        <v>24</v>
      </c>
      <c r="X45" s="16">
        <v>12</v>
      </c>
      <c r="Y45" s="16">
        <v>14</v>
      </c>
      <c r="Z45" s="16">
        <v>12</v>
      </c>
      <c r="AA45" s="16">
        <v>8</v>
      </c>
      <c r="AB45" s="16">
        <v>8</v>
      </c>
      <c r="AC45" s="16">
        <v>7</v>
      </c>
      <c r="AD45" s="16">
        <v>2</v>
      </c>
      <c r="AE45" s="5">
        <v>3</v>
      </c>
      <c r="AF45" s="5">
        <v>7</v>
      </c>
      <c r="AG45" s="5">
        <v>2</v>
      </c>
      <c r="AH45" s="5">
        <v>2</v>
      </c>
      <c r="AI45" s="5">
        <v>0</v>
      </c>
      <c r="AJ45" s="5">
        <v>2</v>
      </c>
      <c r="AK45" s="5">
        <v>3</v>
      </c>
      <c r="AL45" s="5">
        <v>2</v>
      </c>
      <c r="AM45" s="5">
        <v>1</v>
      </c>
      <c r="AN45" s="16">
        <v>1</v>
      </c>
      <c r="AO45" s="5">
        <v>5</v>
      </c>
      <c r="AP45" s="5">
        <v>1</v>
      </c>
      <c r="AQ45" s="5">
        <v>4</v>
      </c>
      <c r="AR45" s="5">
        <v>6</v>
      </c>
      <c r="AS45" s="5">
        <v>6</v>
      </c>
      <c r="AT45">
        <v>14</v>
      </c>
      <c r="AU45" s="5">
        <v>13</v>
      </c>
      <c r="AV45" s="5">
        <v>21</v>
      </c>
      <c r="AW45" s="5">
        <v>24</v>
      </c>
      <c r="AX45" s="5">
        <v>23</v>
      </c>
      <c r="AY45" s="5">
        <v>26</v>
      </c>
      <c r="AZ45" s="5">
        <v>24</v>
      </c>
      <c r="BA45" s="5">
        <v>28</v>
      </c>
      <c r="BB45" s="5">
        <v>21</v>
      </c>
      <c r="BC45" s="5">
        <v>28</v>
      </c>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row>
    <row r="46" spans="2:83" s="17" customFormat="1" ht="13.5" customHeight="1">
      <c r="B46" s="64" t="s">
        <v>98</v>
      </c>
      <c r="C46" s="16">
        <v>0</v>
      </c>
      <c r="D46" s="16">
        <v>0</v>
      </c>
      <c r="E46" s="16">
        <v>0</v>
      </c>
      <c r="F46" s="16">
        <v>0</v>
      </c>
      <c r="G46" s="16">
        <v>0</v>
      </c>
      <c r="H46" s="16">
        <v>0</v>
      </c>
      <c r="I46" s="16">
        <v>0</v>
      </c>
      <c r="J46" s="16">
        <v>0</v>
      </c>
      <c r="K46" s="16">
        <v>0</v>
      </c>
      <c r="L46" s="16">
        <v>0</v>
      </c>
      <c r="M46" s="16">
        <v>0</v>
      </c>
      <c r="N46" s="16">
        <v>1</v>
      </c>
      <c r="O46" s="16">
        <v>12</v>
      </c>
      <c r="P46" s="16">
        <v>86</v>
      </c>
      <c r="Q46" s="16">
        <v>135</v>
      </c>
      <c r="R46" s="16">
        <v>203</v>
      </c>
      <c r="S46" s="16">
        <v>162</v>
      </c>
      <c r="T46" s="16">
        <v>112</v>
      </c>
      <c r="U46" s="16">
        <v>69</v>
      </c>
      <c r="V46" s="16">
        <v>55</v>
      </c>
      <c r="W46" s="16">
        <v>41</v>
      </c>
      <c r="X46" s="16">
        <v>25</v>
      </c>
      <c r="Y46" s="16">
        <v>21</v>
      </c>
      <c r="Z46" s="16">
        <v>18</v>
      </c>
      <c r="AA46" s="16">
        <v>13</v>
      </c>
      <c r="AB46" s="16">
        <v>8</v>
      </c>
      <c r="AC46" s="16">
        <v>11</v>
      </c>
      <c r="AD46" s="16">
        <v>7</v>
      </c>
      <c r="AE46" s="5">
        <v>5</v>
      </c>
      <c r="AF46" s="5">
        <v>6</v>
      </c>
      <c r="AG46" s="5">
        <v>5</v>
      </c>
      <c r="AH46" s="5">
        <v>4</v>
      </c>
      <c r="AI46" s="5">
        <v>0</v>
      </c>
      <c r="AJ46" s="5">
        <v>6</v>
      </c>
      <c r="AK46" s="5">
        <v>4</v>
      </c>
      <c r="AL46" s="5">
        <v>2</v>
      </c>
      <c r="AM46" s="5">
        <v>0</v>
      </c>
      <c r="AN46" s="16">
        <v>3</v>
      </c>
      <c r="AO46" s="5">
        <v>4</v>
      </c>
      <c r="AP46" s="5">
        <v>5</v>
      </c>
      <c r="AQ46" s="5">
        <v>8</v>
      </c>
      <c r="AR46" s="5">
        <v>9</v>
      </c>
      <c r="AS46" s="5">
        <v>17</v>
      </c>
      <c r="AT46">
        <v>20</v>
      </c>
      <c r="AU46" s="5">
        <v>28</v>
      </c>
      <c r="AV46" s="5">
        <v>39</v>
      </c>
      <c r="AW46" s="5">
        <v>35</v>
      </c>
      <c r="AX46" s="5">
        <v>47</v>
      </c>
      <c r="AY46" s="5">
        <v>38</v>
      </c>
      <c r="AZ46" s="5">
        <v>45</v>
      </c>
      <c r="BA46" s="5">
        <v>37</v>
      </c>
      <c r="BB46" s="5">
        <v>39</v>
      </c>
      <c r="BC46" s="5">
        <v>46</v>
      </c>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row>
    <row r="47" spans="2:83" s="17" customFormat="1" ht="13.5" customHeight="1">
      <c r="B47" s="64" t="s">
        <v>99</v>
      </c>
      <c r="C47" s="16">
        <v>0</v>
      </c>
      <c r="D47" s="16">
        <v>0</v>
      </c>
      <c r="E47" s="16">
        <v>0</v>
      </c>
      <c r="F47" s="16">
        <v>0</v>
      </c>
      <c r="G47" s="16">
        <v>0</v>
      </c>
      <c r="H47" s="16">
        <v>0</v>
      </c>
      <c r="I47" s="16">
        <v>0</v>
      </c>
      <c r="J47" s="16">
        <v>0</v>
      </c>
      <c r="K47" s="16">
        <v>0</v>
      </c>
      <c r="L47" s="16">
        <v>0</v>
      </c>
      <c r="M47" s="16">
        <v>1</v>
      </c>
      <c r="N47" s="16">
        <v>0</v>
      </c>
      <c r="O47" s="16">
        <v>19</v>
      </c>
      <c r="P47" s="16">
        <v>118</v>
      </c>
      <c r="Q47" s="16">
        <v>225</v>
      </c>
      <c r="R47" s="16">
        <v>272</v>
      </c>
      <c r="S47" s="16">
        <v>239</v>
      </c>
      <c r="T47" s="16">
        <v>137</v>
      </c>
      <c r="U47" s="16">
        <v>91</v>
      </c>
      <c r="V47" s="16">
        <v>79</v>
      </c>
      <c r="W47" s="16">
        <v>53</v>
      </c>
      <c r="X47" s="16">
        <v>32</v>
      </c>
      <c r="Y47" s="16">
        <v>30</v>
      </c>
      <c r="Z47" s="16">
        <v>20</v>
      </c>
      <c r="AA47" s="16">
        <v>17</v>
      </c>
      <c r="AB47" s="16">
        <v>17</v>
      </c>
      <c r="AC47" s="16">
        <v>12</v>
      </c>
      <c r="AD47" s="16">
        <v>11</v>
      </c>
      <c r="AE47" s="5">
        <v>4</v>
      </c>
      <c r="AF47" s="5">
        <v>4</v>
      </c>
      <c r="AG47" s="5">
        <v>6</v>
      </c>
      <c r="AH47" s="5">
        <v>3</v>
      </c>
      <c r="AI47" s="5">
        <v>3</v>
      </c>
      <c r="AJ47" s="5">
        <v>4</v>
      </c>
      <c r="AK47" s="5">
        <v>3</v>
      </c>
      <c r="AL47" s="5">
        <v>3</v>
      </c>
      <c r="AM47" s="5">
        <v>3</v>
      </c>
      <c r="AN47" s="16">
        <v>4</v>
      </c>
      <c r="AO47" s="5">
        <v>8</v>
      </c>
      <c r="AP47" s="5">
        <v>4</v>
      </c>
      <c r="AQ47" s="5">
        <v>15</v>
      </c>
      <c r="AR47" s="5">
        <v>14</v>
      </c>
      <c r="AS47" s="5">
        <v>28</v>
      </c>
      <c r="AT47">
        <v>34</v>
      </c>
      <c r="AU47" s="5">
        <v>57</v>
      </c>
      <c r="AV47" s="5">
        <v>63</v>
      </c>
      <c r="AW47" s="5">
        <v>68</v>
      </c>
      <c r="AX47" s="5">
        <v>67</v>
      </c>
      <c r="AY47" s="5">
        <v>70</v>
      </c>
      <c r="AZ47" s="5">
        <v>87</v>
      </c>
      <c r="BA47" s="5">
        <v>71</v>
      </c>
      <c r="BB47" s="5">
        <v>60</v>
      </c>
      <c r="BC47" s="5">
        <v>80</v>
      </c>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row>
    <row r="48" spans="2:83" s="17" customFormat="1" ht="13.5" customHeight="1">
      <c r="B48" s="64" t="s">
        <v>100</v>
      </c>
      <c r="C48" s="16">
        <v>0</v>
      </c>
      <c r="D48" s="16">
        <v>0</v>
      </c>
      <c r="E48" s="16">
        <v>0</v>
      </c>
      <c r="F48" s="16">
        <v>0</v>
      </c>
      <c r="G48" s="16">
        <v>0</v>
      </c>
      <c r="H48" s="16">
        <v>0</v>
      </c>
      <c r="I48" s="16">
        <v>0</v>
      </c>
      <c r="J48" s="16">
        <v>0</v>
      </c>
      <c r="K48" s="16">
        <v>0</v>
      </c>
      <c r="L48" s="16">
        <v>0</v>
      </c>
      <c r="M48" s="16">
        <v>0</v>
      </c>
      <c r="N48" s="16">
        <v>7</v>
      </c>
      <c r="O48" s="16">
        <v>30</v>
      </c>
      <c r="P48" s="16">
        <v>153</v>
      </c>
      <c r="Q48" s="16">
        <v>279</v>
      </c>
      <c r="R48" s="16">
        <v>370</v>
      </c>
      <c r="S48" s="16">
        <v>307</v>
      </c>
      <c r="T48" s="16">
        <v>209</v>
      </c>
      <c r="U48" s="16">
        <v>111</v>
      </c>
      <c r="V48" s="16">
        <v>111</v>
      </c>
      <c r="W48" s="16">
        <v>66</v>
      </c>
      <c r="X48" s="16">
        <v>33</v>
      </c>
      <c r="Y48" s="16">
        <v>50</v>
      </c>
      <c r="Z48" s="16">
        <v>25</v>
      </c>
      <c r="AA48" s="16">
        <v>24</v>
      </c>
      <c r="AB48" s="16">
        <v>24</v>
      </c>
      <c r="AC48" s="16">
        <v>18</v>
      </c>
      <c r="AD48" s="16">
        <v>12</v>
      </c>
      <c r="AE48" s="5">
        <v>9</v>
      </c>
      <c r="AF48" s="5">
        <v>8</v>
      </c>
      <c r="AG48" s="5">
        <v>9</v>
      </c>
      <c r="AH48" s="5">
        <v>9</v>
      </c>
      <c r="AI48" s="5">
        <v>3</v>
      </c>
      <c r="AJ48" s="5">
        <v>5</v>
      </c>
      <c r="AK48" s="5">
        <v>5</v>
      </c>
      <c r="AL48" s="5">
        <v>3</v>
      </c>
      <c r="AM48" s="5">
        <v>6</v>
      </c>
      <c r="AN48" s="16">
        <v>5</v>
      </c>
      <c r="AO48" s="5">
        <v>8</v>
      </c>
      <c r="AP48" s="5">
        <v>12</v>
      </c>
      <c r="AQ48" s="5">
        <v>23</v>
      </c>
      <c r="AR48" s="5">
        <v>25</v>
      </c>
      <c r="AS48" s="5">
        <v>41</v>
      </c>
      <c r="AT48">
        <v>65</v>
      </c>
      <c r="AU48" s="5">
        <v>73</v>
      </c>
      <c r="AV48" s="5">
        <v>95</v>
      </c>
      <c r="AW48" s="5">
        <v>120</v>
      </c>
      <c r="AX48" s="5">
        <v>113</v>
      </c>
      <c r="AY48" s="5">
        <v>99</v>
      </c>
      <c r="AZ48" s="5">
        <v>108</v>
      </c>
      <c r="BA48" s="5">
        <v>106</v>
      </c>
      <c r="BB48" s="5">
        <v>101</v>
      </c>
      <c r="BC48" s="5">
        <v>109</v>
      </c>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row>
    <row r="49" spans="1:83" s="17" customFormat="1" ht="13.5" customHeight="1">
      <c r="A49" s="5"/>
      <c r="B49" s="64" t="s">
        <v>101</v>
      </c>
      <c r="C49" s="16">
        <v>0</v>
      </c>
      <c r="D49" s="16">
        <v>0</v>
      </c>
      <c r="E49" s="16">
        <v>0</v>
      </c>
      <c r="F49" s="16">
        <v>0</v>
      </c>
      <c r="G49" s="16">
        <v>0</v>
      </c>
      <c r="H49" s="16">
        <v>0</v>
      </c>
      <c r="I49" s="16">
        <v>0</v>
      </c>
      <c r="J49" s="16">
        <v>0</v>
      </c>
      <c r="K49" s="16">
        <v>0</v>
      </c>
      <c r="L49" s="16">
        <v>0</v>
      </c>
      <c r="M49" s="16">
        <v>0</v>
      </c>
      <c r="N49" s="16">
        <v>6</v>
      </c>
      <c r="O49" s="16">
        <v>38</v>
      </c>
      <c r="P49" s="16">
        <v>266</v>
      </c>
      <c r="Q49" s="16">
        <v>446</v>
      </c>
      <c r="R49" s="16">
        <v>591</v>
      </c>
      <c r="S49" s="16">
        <v>470</v>
      </c>
      <c r="T49" s="16">
        <v>327</v>
      </c>
      <c r="U49" s="16">
        <v>189</v>
      </c>
      <c r="V49" s="16">
        <v>194</v>
      </c>
      <c r="W49" s="16">
        <v>138</v>
      </c>
      <c r="X49" s="16">
        <v>90</v>
      </c>
      <c r="Y49" s="16">
        <v>75</v>
      </c>
      <c r="Z49" s="16">
        <v>58</v>
      </c>
      <c r="AA49" s="16">
        <v>45</v>
      </c>
      <c r="AB49" s="16">
        <v>29</v>
      </c>
      <c r="AC49" s="16">
        <v>19</v>
      </c>
      <c r="AD49" s="16">
        <v>23</v>
      </c>
      <c r="AE49" s="5">
        <v>13</v>
      </c>
      <c r="AF49" s="5">
        <v>8</v>
      </c>
      <c r="AG49" s="5">
        <v>9</v>
      </c>
      <c r="AH49" s="5">
        <v>6</v>
      </c>
      <c r="AI49" s="5">
        <v>12</v>
      </c>
      <c r="AJ49" s="5">
        <v>5</v>
      </c>
      <c r="AK49" s="5">
        <v>4</v>
      </c>
      <c r="AL49" s="5">
        <v>3</v>
      </c>
      <c r="AM49" s="5">
        <v>7</v>
      </c>
      <c r="AN49" s="16">
        <v>8</v>
      </c>
      <c r="AO49" s="5">
        <v>16</v>
      </c>
      <c r="AP49" s="5">
        <v>25</v>
      </c>
      <c r="AQ49" s="5">
        <v>33</v>
      </c>
      <c r="AR49" s="5">
        <v>50</v>
      </c>
      <c r="AS49" s="5">
        <v>72</v>
      </c>
      <c r="AT49">
        <v>97</v>
      </c>
      <c r="AU49" s="5">
        <v>117</v>
      </c>
      <c r="AV49" s="5">
        <v>175</v>
      </c>
      <c r="AW49" s="5">
        <v>175</v>
      </c>
      <c r="AX49" s="5">
        <v>199</v>
      </c>
      <c r="AY49" s="5">
        <v>189</v>
      </c>
      <c r="AZ49" s="5">
        <v>154</v>
      </c>
      <c r="BA49" s="5">
        <v>162</v>
      </c>
      <c r="BB49" s="5">
        <v>164</v>
      </c>
      <c r="BC49" s="5">
        <v>183</v>
      </c>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row>
    <row r="50" spans="1:83" s="17" customFormat="1" ht="13.5" customHeight="1">
      <c r="A50" s="5"/>
      <c r="B50" s="64" t="s">
        <v>102</v>
      </c>
      <c r="C50" s="16">
        <v>0</v>
      </c>
      <c r="D50" s="16">
        <v>0</v>
      </c>
      <c r="E50" s="16">
        <v>0</v>
      </c>
      <c r="F50" s="16">
        <v>0</v>
      </c>
      <c r="G50" s="16">
        <v>0</v>
      </c>
      <c r="H50" s="16">
        <v>0</v>
      </c>
      <c r="I50" s="16">
        <v>0</v>
      </c>
      <c r="J50" s="16">
        <v>0</v>
      </c>
      <c r="K50" s="16">
        <v>0</v>
      </c>
      <c r="L50" s="16">
        <v>0</v>
      </c>
      <c r="M50" s="16">
        <v>0</v>
      </c>
      <c r="N50" s="16">
        <v>6</v>
      </c>
      <c r="O50" s="16">
        <v>63</v>
      </c>
      <c r="P50" s="16">
        <v>352</v>
      </c>
      <c r="Q50" s="16">
        <v>641</v>
      </c>
      <c r="R50" s="16">
        <v>732</v>
      </c>
      <c r="S50" s="16">
        <v>657</v>
      </c>
      <c r="T50" s="16">
        <v>438</v>
      </c>
      <c r="U50" s="16">
        <v>276</v>
      </c>
      <c r="V50" s="16">
        <v>301</v>
      </c>
      <c r="W50" s="16">
        <v>174</v>
      </c>
      <c r="X50" s="16">
        <v>122</v>
      </c>
      <c r="Y50" s="16">
        <v>118</v>
      </c>
      <c r="Z50" s="16">
        <v>79</v>
      </c>
      <c r="AA50" s="16">
        <v>60</v>
      </c>
      <c r="AB50" s="16">
        <v>46</v>
      </c>
      <c r="AC50" s="16">
        <v>44</v>
      </c>
      <c r="AD50" s="16">
        <v>33</v>
      </c>
      <c r="AE50" s="5">
        <v>25</v>
      </c>
      <c r="AF50" s="5">
        <v>16</v>
      </c>
      <c r="AG50" s="5">
        <v>16</v>
      </c>
      <c r="AH50" s="5">
        <v>13</v>
      </c>
      <c r="AI50" s="5">
        <v>9</v>
      </c>
      <c r="AJ50" s="5">
        <v>16</v>
      </c>
      <c r="AK50" s="5">
        <v>8</v>
      </c>
      <c r="AL50" s="5">
        <v>12</v>
      </c>
      <c r="AM50" s="5">
        <v>9</v>
      </c>
      <c r="AN50" s="16">
        <v>17</v>
      </c>
      <c r="AO50" s="5">
        <v>12</v>
      </c>
      <c r="AP50" s="5">
        <v>33</v>
      </c>
      <c r="AQ50" s="5">
        <v>47</v>
      </c>
      <c r="AR50" s="5">
        <v>67</v>
      </c>
      <c r="AS50" s="5">
        <v>99</v>
      </c>
      <c r="AT50">
        <v>144</v>
      </c>
      <c r="AU50" s="5">
        <v>170</v>
      </c>
      <c r="AV50" s="5">
        <v>218</v>
      </c>
      <c r="AW50" s="5">
        <v>263</v>
      </c>
      <c r="AX50" s="5">
        <v>283</v>
      </c>
      <c r="AY50" s="5">
        <v>234</v>
      </c>
      <c r="AZ50" s="5">
        <v>238</v>
      </c>
      <c r="BA50" s="5">
        <v>237</v>
      </c>
      <c r="BB50" s="5">
        <v>252</v>
      </c>
      <c r="BC50" s="5">
        <v>252</v>
      </c>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row>
    <row r="51" spans="1:83" s="17" customFormat="1" ht="13.5" customHeight="1">
      <c r="A51" s="5"/>
      <c r="B51" s="64" t="s">
        <v>103</v>
      </c>
      <c r="C51" s="16">
        <v>0</v>
      </c>
      <c r="D51" s="16">
        <v>0</v>
      </c>
      <c r="E51" s="16">
        <v>0</v>
      </c>
      <c r="F51" s="16">
        <v>0</v>
      </c>
      <c r="G51" s="16">
        <v>0</v>
      </c>
      <c r="H51" s="16">
        <v>0</v>
      </c>
      <c r="I51" s="16">
        <v>0</v>
      </c>
      <c r="J51" s="16">
        <v>0</v>
      </c>
      <c r="K51" s="16">
        <v>0</v>
      </c>
      <c r="L51" s="16">
        <v>0</v>
      </c>
      <c r="M51" s="16">
        <v>1</v>
      </c>
      <c r="N51" s="16">
        <v>13</v>
      </c>
      <c r="O51" s="16">
        <v>55</v>
      </c>
      <c r="P51" s="16">
        <v>441</v>
      </c>
      <c r="Q51" s="16">
        <v>772</v>
      </c>
      <c r="R51" s="16">
        <v>985</v>
      </c>
      <c r="S51" s="16">
        <v>882</v>
      </c>
      <c r="T51" s="16">
        <v>579</v>
      </c>
      <c r="U51" s="16">
        <v>433</v>
      </c>
      <c r="V51" s="16">
        <v>375</v>
      </c>
      <c r="W51" s="16">
        <v>246</v>
      </c>
      <c r="X51" s="16">
        <v>197</v>
      </c>
      <c r="Y51" s="16">
        <v>167</v>
      </c>
      <c r="Z51" s="16">
        <v>125</v>
      </c>
      <c r="AA51" s="16">
        <v>85</v>
      </c>
      <c r="AB51" s="16">
        <v>72</v>
      </c>
      <c r="AC51" s="16">
        <v>66</v>
      </c>
      <c r="AD51" s="16">
        <v>40</v>
      </c>
      <c r="AE51" s="5">
        <v>41</v>
      </c>
      <c r="AF51" s="5">
        <v>21</v>
      </c>
      <c r="AG51" s="5">
        <v>27</v>
      </c>
      <c r="AH51" s="5">
        <v>14</v>
      </c>
      <c r="AI51" s="5">
        <v>14</v>
      </c>
      <c r="AJ51" s="5">
        <v>13</v>
      </c>
      <c r="AK51" s="5">
        <v>15</v>
      </c>
      <c r="AL51" s="5">
        <v>6</v>
      </c>
      <c r="AM51" s="5">
        <v>9</v>
      </c>
      <c r="AN51" s="16">
        <v>12</v>
      </c>
      <c r="AO51" s="5">
        <v>29</v>
      </c>
      <c r="AP51" s="5">
        <v>32</v>
      </c>
      <c r="AQ51" s="5">
        <v>55</v>
      </c>
      <c r="AR51" s="5">
        <v>82</v>
      </c>
      <c r="AS51" s="5">
        <v>110</v>
      </c>
      <c r="AT51">
        <v>141</v>
      </c>
      <c r="AU51" s="5">
        <v>255</v>
      </c>
      <c r="AV51" s="5">
        <v>279</v>
      </c>
      <c r="AW51" s="5">
        <v>318</v>
      </c>
      <c r="AX51" s="5">
        <v>327</v>
      </c>
      <c r="AY51" s="5">
        <v>292</v>
      </c>
      <c r="AZ51" s="5">
        <v>305</v>
      </c>
      <c r="BA51" s="5">
        <v>309</v>
      </c>
      <c r="BB51" s="5">
        <v>336</v>
      </c>
      <c r="BC51" s="5">
        <v>305</v>
      </c>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row>
    <row r="52" spans="1:83" s="17" customFormat="1" ht="13.5" customHeight="1">
      <c r="A52" s="5"/>
      <c r="B52" s="64" t="s">
        <v>104</v>
      </c>
      <c r="C52" s="16">
        <v>0</v>
      </c>
      <c r="D52" s="16">
        <v>0</v>
      </c>
      <c r="E52" s="16">
        <v>0</v>
      </c>
      <c r="F52" s="16">
        <v>0</v>
      </c>
      <c r="G52" s="16">
        <v>0</v>
      </c>
      <c r="H52" s="16">
        <v>0</v>
      </c>
      <c r="I52" s="16">
        <v>0</v>
      </c>
      <c r="J52" s="16">
        <v>0</v>
      </c>
      <c r="K52" s="16">
        <v>0</v>
      </c>
      <c r="L52" s="16">
        <v>0</v>
      </c>
      <c r="M52" s="16">
        <v>0</v>
      </c>
      <c r="N52" s="16">
        <v>16</v>
      </c>
      <c r="O52" s="16">
        <v>59</v>
      </c>
      <c r="P52" s="16">
        <v>354</v>
      </c>
      <c r="Q52" s="16">
        <v>668</v>
      </c>
      <c r="R52" s="16">
        <v>958</v>
      </c>
      <c r="S52" s="16">
        <v>896</v>
      </c>
      <c r="T52" s="16">
        <v>638</v>
      </c>
      <c r="U52" s="16">
        <v>380</v>
      </c>
      <c r="V52" s="16">
        <v>396</v>
      </c>
      <c r="W52" s="16">
        <v>285</v>
      </c>
      <c r="X52" s="16">
        <v>201</v>
      </c>
      <c r="Y52" s="16">
        <v>150</v>
      </c>
      <c r="Z52" s="16">
        <v>121</v>
      </c>
      <c r="AA52" s="16">
        <v>64</v>
      </c>
      <c r="AB52" s="16">
        <v>72</v>
      </c>
      <c r="AC52" s="16">
        <v>53</v>
      </c>
      <c r="AD52" s="16">
        <v>34</v>
      </c>
      <c r="AE52" s="5">
        <v>29</v>
      </c>
      <c r="AF52" s="5">
        <v>22</v>
      </c>
      <c r="AG52" s="5">
        <v>16</v>
      </c>
      <c r="AH52" s="5">
        <v>11</v>
      </c>
      <c r="AI52" s="5">
        <v>16</v>
      </c>
      <c r="AJ52" s="5">
        <v>13</v>
      </c>
      <c r="AK52" s="5">
        <v>9</v>
      </c>
      <c r="AL52" s="5">
        <v>8</v>
      </c>
      <c r="AM52" s="5">
        <v>8</v>
      </c>
      <c r="AN52" s="16">
        <v>16</v>
      </c>
      <c r="AO52" s="5">
        <v>23</v>
      </c>
      <c r="AP52" s="5">
        <v>35</v>
      </c>
      <c r="AQ52" s="5">
        <v>43</v>
      </c>
      <c r="AR52" s="5">
        <v>69</v>
      </c>
      <c r="AS52" s="5">
        <v>110</v>
      </c>
      <c r="AT52">
        <v>152</v>
      </c>
      <c r="AU52" s="5">
        <v>198</v>
      </c>
      <c r="AV52" s="5">
        <v>255</v>
      </c>
      <c r="AW52" s="5">
        <v>284</v>
      </c>
      <c r="AX52" s="5">
        <v>352</v>
      </c>
      <c r="AY52" s="5">
        <v>324</v>
      </c>
      <c r="AZ52" s="5">
        <v>279</v>
      </c>
      <c r="BA52" s="5">
        <v>320</v>
      </c>
      <c r="BB52" s="5">
        <v>331</v>
      </c>
      <c r="BC52" s="5">
        <v>365</v>
      </c>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row>
    <row r="53" spans="1:83" s="17" customFormat="1" ht="13.5" customHeight="1">
      <c r="A53" s="5"/>
      <c r="B53" s="64" t="s">
        <v>105</v>
      </c>
      <c r="C53" s="16">
        <v>0</v>
      </c>
      <c r="D53" s="16">
        <v>0</v>
      </c>
      <c r="E53" s="16">
        <v>0</v>
      </c>
      <c r="F53" s="16">
        <v>0</v>
      </c>
      <c r="G53" s="16">
        <v>0</v>
      </c>
      <c r="H53" s="16">
        <v>0</v>
      </c>
      <c r="I53" s="16">
        <v>0</v>
      </c>
      <c r="J53" s="16">
        <v>0</v>
      </c>
      <c r="K53" s="16">
        <v>0</v>
      </c>
      <c r="L53" s="16">
        <v>0</v>
      </c>
      <c r="M53" s="16">
        <v>0</v>
      </c>
      <c r="N53" s="16">
        <v>11</v>
      </c>
      <c r="O53" s="16">
        <v>42</v>
      </c>
      <c r="P53" s="16">
        <v>272</v>
      </c>
      <c r="Q53" s="16">
        <v>484</v>
      </c>
      <c r="R53" s="16">
        <v>720</v>
      </c>
      <c r="S53" s="16">
        <v>725</v>
      </c>
      <c r="T53" s="16">
        <v>584</v>
      </c>
      <c r="U53" s="16">
        <v>369</v>
      </c>
      <c r="V53" s="16">
        <v>374</v>
      </c>
      <c r="W53" s="16">
        <v>231</v>
      </c>
      <c r="X53" s="16">
        <v>172</v>
      </c>
      <c r="Y53" s="16">
        <v>147</v>
      </c>
      <c r="Z53" s="16">
        <v>103</v>
      </c>
      <c r="AA53" s="16">
        <v>65</v>
      </c>
      <c r="AB53" s="16">
        <v>59</v>
      </c>
      <c r="AC53" s="16">
        <v>46</v>
      </c>
      <c r="AD53" s="16">
        <v>36</v>
      </c>
      <c r="AE53" s="5">
        <v>26</v>
      </c>
      <c r="AF53" s="5">
        <v>19</v>
      </c>
      <c r="AG53" s="5">
        <v>14</v>
      </c>
      <c r="AH53" s="5">
        <v>15</v>
      </c>
      <c r="AI53" s="5">
        <v>10</v>
      </c>
      <c r="AJ53" s="5">
        <v>5</v>
      </c>
      <c r="AK53" s="5">
        <v>11</v>
      </c>
      <c r="AL53" s="5">
        <v>7</v>
      </c>
      <c r="AM53" s="5">
        <v>10</v>
      </c>
      <c r="AN53" s="16">
        <v>7</v>
      </c>
      <c r="AO53" s="5">
        <v>24</v>
      </c>
      <c r="AP53" s="5">
        <v>33</v>
      </c>
      <c r="AQ53" s="5">
        <v>22</v>
      </c>
      <c r="AR53" s="5">
        <v>59</v>
      </c>
      <c r="AS53" s="5">
        <v>71</v>
      </c>
      <c r="AT53">
        <v>110</v>
      </c>
      <c r="AU53" s="5">
        <v>160</v>
      </c>
      <c r="AV53" s="5">
        <v>192</v>
      </c>
      <c r="AW53" s="5">
        <v>235</v>
      </c>
      <c r="AX53" s="5">
        <v>262</v>
      </c>
      <c r="AY53" s="5">
        <v>253</v>
      </c>
      <c r="AZ53" s="5">
        <v>267</v>
      </c>
      <c r="BA53" s="5">
        <v>323</v>
      </c>
      <c r="BB53" s="5">
        <v>285</v>
      </c>
      <c r="BC53" s="5">
        <v>296</v>
      </c>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row>
    <row r="54" spans="1:83" s="17" customFormat="1" ht="24" customHeight="1">
      <c r="A54" s="5"/>
      <c r="B54" s="39" t="s">
        <v>146</v>
      </c>
      <c r="C54" s="13"/>
      <c r="D54" s="13"/>
      <c r="E54" s="13"/>
      <c r="F54" s="13"/>
      <c r="G54" s="13"/>
      <c r="H54" s="13"/>
      <c r="I54" s="13"/>
      <c r="J54" s="13"/>
      <c r="K54" s="13"/>
      <c r="L54" s="13"/>
      <c r="M54" s="85"/>
      <c r="N54" s="85"/>
      <c r="O54" s="85"/>
      <c r="P54" s="85"/>
      <c r="Q54" s="16" t="s">
        <v>76</v>
      </c>
      <c r="R54" s="16"/>
      <c r="S54" s="16" t="s">
        <v>76</v>
      </c>
      <c r="T54" s="16"/>
      <c r="U54" s="5"/>
      <c r="V54" s="5"/>
      <c r="W54" s="5"/>
      <c r="X54" s="5"/>
      <c r="Y54" s="5"/>
      <c r="Z54" s="5"/>
      <c r="AA54" s="5"/>
      <c r="AB54" s="5"/>
      <c r="AC54" s="5"/>
      <c r="AD54" s="5"/>
      <c r="AE54" s="5"/>
      <c r="AF54" s="5"/>
      <c r="AG54" s="5"/>
      <c r="AH54" s="5"/>
      <c r="AI54" s="5"/>
      <c r="AJ54" s="5"/>
      <c r="AK54" s="5"/>
      <c r="AL54" s="5"/>
      <c r="AM54" s="5"/>
      <c r="AN54" s="16"/>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row>
    <row r="55" spans="1:83" s="17" customFormat="1" ht="13.5" customHeight="1">
      <c r="A55" s="5"/>
      <c r="B55" s="39" t="s">
        <v>85</v>
      </c>
      <c r="C55" s="13"/>
      <c r="D55" s="13"/>
      <c r="E55" s="13"/>
      <c r="F55" s="13"/>
      <c r="G55" s="13"/>
      <c r="H55" s="13"/>
      <c r="I55" s="13"/>
      <c r="J55" s="13"/>
      <c r="K55" s="13"/>
      <c r="L55" s="13"/>
      <c r="M55" s="13"/>
      <c r="N55" s="13"/>
      <c r="O55" s="13"/>
      <c r="P55" s="13"/>
      <c r="Q55" s="16" t="s">
        <v>76</v>
      </c>
      <c r="R55" s="16"/>
      <c r="S55" s="16" t="s">
        <v>76</v>
      </c>
      <c r="T55" s="16"/>
      <c r="U55" s="5"/>
      <c r="V55" s="5"/>
      <c r="W55" s="5"/>
      <c r="X55" s="5"/>
      <c r="Y55" s="5"/>
      <c r="Z55" s="5"/>
      <c r="AA55" s="5"/>
      <c r="AB55" s="5"/>
      <c r="AC55" s="5"/>
      <c r="AD55" s="5"/>
      <c r="AE55" s="5"/>
      <c r="AF55" s="5"/>
      <c r="AG55" s="5"/>
      <c r="AH55" s="5"/>
      <c r="AI55" s="5"/>
      <c r="AJ55" s="5"/>
      <c r="AK55" s="5"/>
      <c r="AL55" s="5"/>
      <c r="AM55" s="5"/>
      <c r="AN55" s="16"/>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row>
    <row r="56" spans="1:83" s="17" customFormat="1" ht="13.5" customHeight="1">
      <c r="A56" s="5"/>
      <c r="B56" s="8" t="s">
        <v>86</v>
      </c>
      <c r="C56" s="16">
        <v>0</v>
      </c>
      <c r="D56" s="16">
        <v>0</v>
      </c>
      <c r="E56" s="16">
        <v>0</v>
      </c>
      <c r="F56" s="16">
        <v>0</v>
      </c>
      <c r="G56" s="16">
        <v>0</v>
      </c>
      <c r="H56" s="16">
        <v>0</v>
      </c>
      <c r="I56" s="16">
        <v>0</v>
      </c>
      <c r="J56" s="16">
        <v>0</v>
      </c>
      <c r="K56" s="16">
        <v>0</v>
      </c>
      <c r="L56" s="16">
        <v>0</v>
      </c>
      <c r="M56" s="16">
        <v>0</v>
      </c>
      <c r="N56" s="16">
        <v>0</v>
      </c>
      <c r="O56" s="16">
        <v>0</v>
      </c>
      <c r="P56" s="16">
        <v>0</v>
      </c>
      <c r="Q56" s="16">
        <v>0</v>
      </c>
      <c r="R56" s="16">
        <v>0</v>
      </c>
      <c r="S56" s="16">
        <v>0</v>
      </c>
      <c r="T56" s="16">
        <v>0</v>
      </c>
      <c r="U56" s="16">
        <v>0</v>
      </c>
      <c r="V56" s="16">
        <v>0</v>
      </c>
      <c r="W56" s="16">
        <v>0</v>
      </c>
      <c r="X56" s="16">
        <v>0</v>
      </c>
      <c r="Y56" s="16">
        <v>0</v>
      </c>
      <c r="Z56" s="16">
        <v>0</v>
      </c>
      <c r="AA56" s="16">
        <v>0</v>
      </c>
      <c r="AB56" s="16">
        <v>0</v>
      </c>
      <c r="AC56" s="16">
        <v>0</v>
      </c>
      <c r="AD56" s="16">
        <v>0</v>
      </c>
      <c r="AE56" s="5">
        <v>0</v>
      </c>
      <c r="AF56" s="5">
        <v>0</v>
      </c>
      <c r="AG56" s="5">
        <v>0</v>
      </c>
      <c r="AH56" s="5">
        <v>0</v>
      </c>
      <c r="AI56" s="5">
        <v>0</v>
      </c>
      <c r="AJ56" s="5">
        <v>0</v>
      </c>
      <c r="AK56" s="5">
        <v>0</v>
      </c>
      <c r="AL56" s="5">
        <v>0</v>
      </c>
      <c r="AM56" s="5">
        <v>0</v>
      </c>
      <c r="AN56" s="16">
        <v>0</v>
      </c>
      <c r="AO56" s="5">
        <v>0</v>
      </c>
      <c r="AP56" s="5">
        <v>0</v>
      </c>
      <c r="AQ56" s="5">
        <v>0</v>
      </c>
      <c r="AR56" s="5">
        <v>0</v>
      </c>
      <c r="AS56" s="5">
        <v>0</v>
      </c>
      <c r="AT56">
        <v>0</v>
      </c>
      <c r="AU56" s="5">
        <v>0</v>
      </c>
      <c r="AV56" s="5">
        <v>0</v>
      </c>
      <c r="AW56" s="5">
        <v>0</v>
      </c>
      <c r="AX56" s="5">
        <v>0</v>
      </c>
      <c r="AY56" s="5">
        <v>0</v>
      </c>
      <c r="AZ56" s="5">
        <v>0</v>
      </c>
      <c r="BA56" s="5">
        <v>0</v>
      </c>
      <c r="BB56" s="5">
        <v>0</v>
      </c>
      <c r="BC56" s="5">
        <v>0</v>
      </c>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row>
    <row r="57" spans="1:83" s="17" customFormat="1" ht="13.5" customHeight="1">
      <c r="A57" s="5"/>
      <c r="B57" s="40" t="s">
        <v>87</v>
      </c>
      <c r="C57" s="16">
        <v>0</v>
      </c>
      <c r="D57" s="16">
        <v>0</v>
      </c>
      <c r="E57" s="16">
        <v>0</v>
      </c>
      <c r="F57" s="16">
        <v>0</v>
      </c>
      <c r="G57" s="16">
        <v>0</v>
      </c>
      <c r="H57" s="16">
        <v>0</v>
      </c>
      <c r="I57" s="16">
        <v>0</v>
      </c>
      <c r="J57" s="16">
        <v>0</v>
      </c>
      <c r="K57" s="16">
        <v>0</v>
      </c>
      <c r="L57" s="16">
        <v>0</v>
      </c>
      <c r="M57" s="16">
        <v>0</v>
      </c>
      <c r="N57" s="16">
        <v>0</v>
      </c>
      <c r="O57" s="16">
        <v>0</v>
      </c>
      <c r="P57" s="16">
        <v>0</v>
      </c>
      <c r="Q57" s="16">
        <v>0</v>
      </c>
      <c r="R57" s="16">
        <v>1</v>
      </c>
      <c r="S57" s="16">
        <v>0</v>
      </c>
      <c r="T57" s="16">
        <v>0</v>
      </c>
      <c r="U57" s="16">
        <v>0</v>
      </c>
      <c r="V57" s="16">
        <v>0</v>
      </c>
      <c r="W57" s="16">
        <v>0</v>
      </c>
      <c r="X57" s="16">
        <v>0</v>
      </c>
      <c r="Y57" s="16">
        <v>0</v>
      </c>
      <c r="Z57" s="16">
        <v>0</v>
      </c>
      <c r="AA57" s="16">
        <v>0</v>
      </c>
      <c r="AB57" s="16">
        <v>0</v>
      </c>
      <c r="AC57" s="16">
        <v>0</v>
      </c>
      <c r="AD57" s="16">
        <v>0</v>
      </c>
      <c r="AE57" s="5">
        <v>0</v>
      </c>
      <c r="AF57" s="5">
        <v>0</v>
      </c>
      <c r="AG57" s="5">
        <v>0</v>
      </c>
      <c r="AH57" s="5">
        <v>0</v>
      </c>
      <c r="AI57" s="5">
        <v>0</v>
      </c>
      <c r="AJ57" s="5">
        <v>0</v>
      </c>
      <c r="AK57" s="5">
        <v>0</v>
      </c>
      <c r="AL57" s="5">
        <v>0</v>
      </c>
      <c r="AM57" s="5">
        <v>0</v>
      </c>
      <c r="AN57" s="16">
        <v>0</v>
      </c>
      <c r="AO57" s="5">
        <v>0</v>
      </c>
      <c r="AP57" s="5">
        <v>0</v>
      </c>
      <c r="AQ57" s="5">
        <v>0</v>
      </c>
      <c r="AR57" s="5">
        <v>0</v>
      </c>
      <c r="AS57" s="5">
        <v>0</v>
      </c>
      <c r="AT57">
        <v>0</v>
      </c>
      <c r="AU57" s="5">
        <v>0</v>
      </c>
      <c r="AV57" s="5">
        <v>0</v>
      </c>
      <c r="AW57" s="5">
        <v>0</v>
      </c>
      <c r="AX57" s="5">
        <v>0</v>
      </c>
      <c r="AY57" s="5">
        <v>0</v>
      </c>
      <c r="AZ57" s="5">
        <v>0</v>
      </c>
      <c r="BA57" s="5">
        <v>0</v>
      </c>
      <c r="BB57" s="5">
        <v>0</v>
      </c>
      <c r="BC57" s="5">
        <v>0</v>
      </c>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row>
    <row r="58" spans="1:83" s="17" customFormat="1" ht="13.5" customHeight="1">
      <c r="A58" s="5"/>
      <c r="B58" s="40" t="s">
        <v>88</v>
      </c>
      <c r="C58" s="16">
        <v>0</v>
      </c>
      <c r="D58" s="16">
        <v>0</v>
      </c>
      <c r="E58" s="16">
        <v>0</v>
      </c>
      <c r="F58" s="16">
        <v>0</v>
      </c>
      <c r="G58" s="16">
        <v>0</v>
      </c>
      <c r="H58" s="16">
        <v>0</v>
      </c>
      <c r="I58" s="16">
        <v>0</v>
      </c>
      <c r="J58" s="16">
        <v>0</v>
      </c>
      <c r="K58" s="16">
        <v>0</v>
      </c>
      <c r="L58" s="16">
        <v>0</v>
      </c>
      <c r="M58" s="16">
        <v>0</v>
      </c>
      <c r="N58" s="16">
        <v>0</v>
      </c>
      <c r="O58" s="16">
        <v>0</v>
      </c>
      <c r="P58" s="16">
        <v>0</v>
      </c>
      <c r="Q58" s="16">
        <v>0</v>
      </c>
      <c r="R58" s="16">
        <v>0</v>
      </c>
      <c r="S58" s="16">
        <v>0</v>
      </c>
      <c r="T58" s="16">
        <v>0</v>
      </c>
      <c r="U58" s="16">
        <v>0</v>
      </c>
      <c r="V58" s="16">
        <v>0</v>
      </c>
      <c r="W58" s="16">
        <v>0</v>
      </c>
      <c r="X58" s="16">
        <v>0</v>
      </c>
      <c r="Y58" s="16">
        <v>0</v>
      </c>
      <c r="Z58" s="16">
        <v>0</v>
      </c>
      <c r="AA58" s="16">
        <v>0</v>
      </c>
      <c r="AB58" s="16">
        <v>0</v>
      </c>
      <c r="AC58" s="16">
        <v>0</v>
      </c>
      <c r="AD58" s="16">
        <v>0</v>
      </c>
      <c r="AE58" s="5">
        <v>0</v>
      </c>
      <c r="AF58" s="5">
        <v>0</v>
      </c>
      <c r="AG58" s="5">
        <v>1</v>
      </c>
      <c r="AH58" s="5">
        <v>0</v>
      </c>
      <c r="AI58" s="5">
        <v>0</v>
      </c>
      <c r="AJ58" s="5">
        <v>0</v>
      </c>
      <c r="AK58" s="5">
        <v>0</v>
      </c>
      <c r="AL58" s="5">
        <v>0</v>
      </c>
      <c r="AM58" s="5">
        <v>0</v>
      </c>
      <c r="AN58" s="16">
        <v>0</v>
      </c>
      <c r="AO58" s="5">
        <v>0</v>
      </c>
      <c r="AP58" s="5">
        <v>0</v>
      </c>
      <c r="AQ58" s="5">
        <v>0</v>
      </c>
      <c r="AR58" s="5">
        <v>0</v>
      </c>
      <c r="AS58" s="5">
        <v>0</v>
      </c>
      <c r="AT58">
        <v>0</v>
      </c>
      <c r="AU58" s="5">
        <v>0</v>
      </c>
      <c r="AV58" s="5">
        <v>0</v>
      </c>
      <c r="AW58" s="5">
        <v>0</v>
      </c>
      <c r="AX58" s="5">
        <v>0</v>
      </c>
      <c r="AY58" s="5">
        <v>0</v>
      </c>
      <c r="AZ58" s="5">
        <v>0</v>
      </c>
      <c r="BA58" s="5">
        <v>0</v>
      </c>
      <c r="BB58" s="5">
        <v>0</v>
      </c>
      <c r="BC58" s="5">
        <v>0</v>
      </c>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row>
    <row r="59" spans="1:83" s="17" customFormat="1" ht="13.5" customHeight="1">
      <c r="A59" s="5"/>
      <c r="B59" s="8" t="s">
        <v>89</v>
      </c>
      <c r="C59" s="16">
        <v>0</v>
      </c>
      <c r="D59" s="16">
        <v>0</v>
      </c>
      <c r="E59" s="16">
        <v>0</v>
      </c>
      <c r="F59" s="16">
        <v>0</v>
      </c>
      <c r="G59" s="16">
        <v>0</v>
      </c>
      <c r="H59" s="16">
        <v>0</v>
      </c>
      <c r="I59" s="16">
        <v>0</v>
      </c>
      <c r="J59" s="16">
        <v>0</v>
      </c>
      <c r="K59" s="16">
        <v>0</v>
      </c>
      <c r="L59" s="16">
        <v>0</v>
      </c>
      <c r="M59" s="16">
        <v>0</v>
      </c>
      <c r="N59" s="16">
        <v>0</v>
      </c>
      <c r="O59" s="16">
        <v>0</v>
      </c>
      <c r="P59" s="16">
        <v>0</v>
      </c>
      <c r="Q59" s="16">
        <v>0</v>
      </c>
      <c r="R59" s="16">
        <v>1</v>
      </c>
      <c r="S59" s="16">
        <v>0</v>
      </c>
      <c r="T59" s="16">
        <v>0</v>
      </c>
      <c r="U59" s="16">
        <v>0</v>
      </c>
      <c r="V59" s="16">
        <v>0</v>
      </c>
      <c r="W59" s="16">
        <v>0</v>
      </c>
      <c r="X59" s="16">
        <v>0</v>
      </c>
      <c r="Y59" s="16">
        <v>0</v>
      </c>
      <c r="Z59" s="16">
        <v>0</v>
      </c>
      <c r="AA59" s="16">
        <v>0</v>
      </c>
      <c r="AB59" s="16">
        <v>0</v>
      </c>
      <c r="AC59" s="16">
        <v>0</v>
      </c>
      <c r="AD59" s="16">
        <v>0</v>
      </c>
      <c r="AE59" s="5">
        <v>0</v>
      </c>
      <c r="AF59" s="5">
        <v>0</v>
      </c>
      <c r="AG59" s="5">
        <v>0</v>
      </c>
      <c r="AH59" s="5">
        <v>0</v>
      </c>
      <c r="AI59" s="5">
        <v>0</v>
      </c>
      <c r="AJ59" s="5">
        <v>0</v>
      </c>
      <c r="AK59" s="5">
        <v>0</v>
      </c>
      <c r="AL59" s="5">
        <v>0</v>
      </c>
      <c r="AM59" s="5">
        <v>0</v>
      </c>
      <c r="AN59" s="16">
        <v>0</v>
      </c>
      <c r="AO59" s="5">
        <v>0</v>
      </c>
      <c r="AP59" s="5">
        <v>0</v>
      </c>
      <c r="AQ59" s="5">
        <v>0</v>
      </c>
      <c r="AR59" s="5">
        <v>0</v>
      </c>
      <c r="AS59" s="5">
        <v>0</v>
      </c>
      <c r="AT59">
        <v>0</v>
      </c>
      <c r="AU59" s="5">
        <v>0</v>
      </c>
      <c r="AV59" s="5">
        <v>0</v>
      </c>
      <c r="AW59" s="5">
        <v>0</v>
      </c>
      <c r="AX59" s="5">
        <v>0</v>
      </c>
      <c r="AY59" s="5">
        <v>0</v>
      </c>
      <c r="AZ59" s="5">
        <v>0</v>
      </c>
      <c r="BA59" s="5">
        <v>0</v>
      </c>
      <c r="BB59" s="5">
        <v>0</v>
      </c>
      <c r="BC59" s="5">
        <v>0</v>
      </c>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row>
    <row r="60" spans="1:83" s="17" customFormat="1" ht="13.5" customHeight="1">
      <c r="A60" s="5"/>
      <c r="B60" s="8" t="s">
        <v>90</v>
      </c>
      <c r="C60" s="16">
        <v>0</v>
      </c>
      <c r="D60" s="16">
        <v>0</v>
      </c>
      <c r="E60" s="16">
        <v>0</v>
      </c>
      <c r="F60" s="16">
        <v>0</v>
      </c>
      <c r="G60" s="16">
        <v>0</v>
      </c>
      <c r="H60" s="16">
        <v>0</v>
      </c>
      <c r="I60" s="16">
        <v>0</v>
      </c>
      <c r="J60" s="16">
        <v>0</v>
      </c>
      <c r="K60" s="16">
        <v>0</v>
      </c>
      <c r="L60" s="16">
        <v>0</v>
      </c>
      <c r="M60" s="16">
        <v>0</v>
      </c>
      <c r="N60" s="16">
        <v>0</v>
      </c>
      <c r="O60" s="16">
        <v>0</v>
      </c>
      <c r="P60" s="16">
        <v>2</v>
      </c>
      <c r="Q60" s="16">
        <v>1</v>
      </c>
      <c r="R60" s="16">
        <v>0</v>
      </c>
      <c r="S60" s="16">
        <v>0</v>
      </c>
      <c r="T60" s="16">
        <v>0</v>
      </c>
      <c r="U60" s="16">
        <v>0</v>
      </c>
      <c r="V60" s="16">
        <v>1</v>
      </c>
      <c r="W60" s="16">
        <v>0</v>
      </c>
      <c r="X60" s="16">
        <v>0</v>
      </c>
      <c r="Y60" s="16">
        <v>0</v>
      </c>
      <c r="Z60" s="16">
        <v>0</v>
      </c>
      <c r="AA60" s="16">
        <v>0</v>
      </c>
      <c r="AB60" s="16">
        <v>0</v>
      </c>
      <c r="AC60" s="16">
        <v>0</v>
      </c>
      <c r="AD60" s="16">
        <v>0</v>
      </c>
      <c r="AE60" s="5">
        <v>0</v>
      </c>
      <c r="AF60" s="5">
        <v>0</v>
      </c>
      <c r="AG60" s="5">
        <v>0</v>
      </c>
      <c r="AH60" s="5">
        <v>0</v>
      </c>
      <c r="AI60" s="5">
        <v>0</v>
      </c>
      <c r="AJ60" s="5">
        <v>0</v>
      </c>
      <c r="AK60" s="5">
        <v>0</v>
      </c>
      <c r="AL60" s="5">
        <v>0</v>
      </c>
      <c r="AM60" s="5">
        <v>0</v>
      </c>
      <c r="AN60" s="16">
        <v>0</v>
      </c>
      <c r="AO60" s="5">
        <v>0</v>
      </c>
      <c r="AP60" s="5">
        <v>0</v>
      </c>
      <c r="AQ60" s="5">
        <v>0</v>
      </c>
      <c r="AR60" s="5">
        <v>0</v>
      </c>
      <c r="AS60" s="5">
        <v>0</v>
      </c>
      <c r="AT60">
        <v>0</v>
      </c>
      <c r="AU60" s="5">
        <v>0</v>
      </c>
      <c r="AV60" s="5">
        <v>0</v>
      </c>
      <c r="AW60" s="5">
        <v>0</v>
      </c>
      <c r="AX60" s="5">
        <v>0</v>
      </c>
      <c r="AY60" s="5">
        <v>0</v>
      </c>
      <c r="AZ60" s="5">
        <v>1</v>
      </c>
      <c r="BA60" s="5">
        <v>0</v>
      </c>
      <c r="BB60" s="5">
        <v>0</v>
      </c>
      <c r="BC60" s="5">
        <v>0</v>
      </c>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row>
    <row r="61" spans="1:83" s="17" customFormat="1" ht="13.5" customHeight="1">
      <c r="A61" s="5"/>
      <c r="B61" s="8" t="s">
        <v>91</v>
      </c>
      <c r="C61" s="16">
        <v>0</v>
      </c>
      <c r="D61" s="16">
        <v>0</v>
      </c>
      <c r="E61" s="16">
        <v>0</v>
      </c>
      <c r="F61" s="16">
        <v>0</v>
      </c>
      <c r="G61" s="16">
        <v>0</v>
      </c>
      <c r="H61" s="16">
        <v>0</v>
      </c>
      <c r="I61" s="16">
        <v>0</v>
      </c>
      <c r="J61" s="16">
        <v>0</v>
      </c>
      <c r="K61" s="16">
        <v>0</v>
      </c>
      <c r="L61" s="16">
        <v>0</v>
      </c>
      <c r="M61" s="16">
        <v>0</v>
      </c>
      <c r="N61" s="16">
        <v>0</v>
      </c>
      <c r="O61" s="16">
        <v>0</v>
      </c>
      <c r="P61" s="16">
        <v>3</v>
      </c>
      <c r="Q61" s="16">
        <v>1</v>
      </c>
      <c r="R61" s="16">
        <v>1</v>
      </c>
      <c r="S61" s="16">
        <v>2</v>
      </c>
      <c r="T61" s="16">
        <v>0</v>
      </c>
      <c r="U61" s="16">
        <v>2</v>
      </c>
      <c r="V61" s="16">
        <v>0</v>
      </c>
      <c r="W61" s="16">
        <v>0</v>
      </c>
      <c r="X61" s="16">
        <v>0</v>
      </c>
      <c r="Y61" s="16">
        <v>0</v>
      </c>
      <c r="Z61" s="16">
        <v>0</v>
      </c>
      <c r="AA61" s="16">
        <v>1</v>
      </c>
      <c r="AB61" s="16">
        <v>0</v>
      </c>
      <c r="AC61" s="16">
        <v>0</v>
      </c>
      <c r="AD61" s="16">
        <v>0</v>
      </c>
      <c r="AE61" s="5">
        <v>0</v>
      </c>
      <c r="AF61" s="5">
        <v>0</v>
      </c>
      <c r="AG61" s="5">
        <v>0</v>
      </c>
      <c r="AH61" s="5">
        <v>0</v>
      </c>
      <c r="AI61" s="5">
        <v>0</v>
      </c>
      <c r="AJ61" s="5">
        <v>0</v>
      </c>
      <c r="AK61" s="5">
        <v>0</v>
      </c>
      <c r="AL61" s="5">
        <v>0</v>
      </c>
      <c r="AM61" s="5">
        <v>0</v>
      </c>
      <c r="AN61" s="16">
        <v>0</v>
      </c>
      <c r="AO61" s="5">
        <v>0</v>
      </c>
      <c r="AP61" s="5">
        <v>0</v>
      </c>
      <c r="AQ61" s="5">
        <v>0</v>
      </c>
      <c r="AR61" s="5">
        <v>0</v>
      </c>
      <c r="AS61" s="5">
        <v>0</v>
      </c>
      <c r="AT61">
        <v>0</v>
      </c>
      <c r="AU61" s="5">
        <v>0</v>
      </c>
      <c r="AV61" s="5">
        <v>2</v>
      </c>
      <c r="AW61" s="5">
        <v>0</v>
      </c>
      <c r="AX61" s="5">
        <v>1</v>
      </c>
      <c r="AY61" s="5">
        <v>1</v>
      </c>
      <c r="AZ61" s="5">
        <v>0</v>
      </c>
      <c r="BA61" s="5">
        <v>1</v>
      </c>
      <c r="BB61" s="5">
        <v>0</v>
      </c>
      <c r="BC61" s="5">
        <v>0</v>
      </c>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row>
    <row r="62" spans="1:83" s="17" customFormat="1" ht="13.5" customHeight="1">
      <c r="A62" s="5"/>
      <c r="B62" s="64" t="s">
        <v>92</v>
      </c>
      <c r="C62" s="16">
        <v>0</v>
      </c>
      <c r="D62" s="16">
        <v>0</v>
      </c>
      <c r="E62" s="16">
        <v>0</v>
      </c>
      <c r="F62" s="16">
        <v>0</v>
      </c>
      <c r="G62" s="16">
        <v>0</v>
      </c>
      <c r="H62" s="16">
        <v>0</v>
      </c>
      <c r="I62" s="16">
        <v>0</v>
      </c>
      <c r="J62" s="16">
        <v>0</v>
      </c>
      <c r="K62" s="16">
        <v>0</v>
      </c>
      <c r="L62" s="16">
        <v>0</v>
      </c>
      <c r="M62" s="16">
        <v>0</v>
      </c>
      <c r="N62" s="16">
        <v>0</v>
      </c>
      <c r="O62" s="16">
        <v>1</v>
      </c>
      <c r="P62" s="16">
        <v>3</v>
      </c>
      <c r="Q62" s="16">
        <v>3</v>
      </c>
      <c r="R62" s="16">
        <v>3</v>
      </c>
      <c r="S62" s="16">
        <v>4</v>
      </c>
      <c r="T62" s="16">
        <v>1</v>
      </c>
      <c r="U62" s="16">
        <v>0</v>
      </c>
      <c r="V62" s="16">
        <v>1</v>
      </c>
      <c r="W62" s="16">
        <v>0</v>
      </c>
      <c r="X62" s="16">
        <v>0</v>
      </c>
      <c r="Y62" s="16">
        <v>1</v>
      </c>
      <c r="Z62" s="16">
        <v>0</v>
      </c>
      <c r="AA62" s="16">
        <v>0</v>
      </c>
      <c r="AB62" s="16">
        <v>0</v>
      </c>
      <c r="AC62" s="16">
        <v>0</v>
      </c>
      <c r="AD62" s="16">
        <v>0</v>
      </c>
      <c r="AE62" s="5">
        <v>0</v>
      </c>
      <c r="AF62" s="5">
        <v>0</v>
      </c>
      <c r="AG62" s="5">
        <v>0</v>
      </c>
      <c r="AH62" s="5">
        <v>0</v>
      </c>
      <c r="AI62" s="5">
        <v>0</v>
      </c>
      <c r="AJ62" s="5">
        <v>0</v>
      </c>
      <c r="AK62" s="5">
        <v>0</v>
      </c>
      <c r="AL62" s="5">
        <v>0</v>
      </c>
      <c r="AM62" s="5">
        <v>0</v>
      </c>
      <c r="AN62" s="16">
        <v>0</v>
      </c>
      <c r="AO62" s="5">
        <v>0</v>
      </c>
      <c r="AP62" s="5">
        <v>0</v>
      </c>
      <c r="AQ62" s="5">
        <v>0</v>
      </c>
      <c r="AR62" s="5">
        <v>0</v>
      </c>
      <c r="AS62" s="5">
        <v>0</v>
      </c>
      <c r="AT62">
        <v>0</v>
      </c>
      <c r="AU62" s="5">
        <v>1</v>
      </c>
      <c r="AV62" s="5">
        <v>1</v>
      </c>
      <c r="AW62" s="5">
        <v>1</v>
      </c>
      <c r="AX62" s="5">
        <v>1</v>
      </c>
      <c r="AY62" s="5">
        <v>1</v>
      </c>
      <c r="AZ62" s="5">
        <v>1</v>
      </c>
      <c r="BA62" s="5">
        <v>0</v>
      </c>
      <c r="BB62" s="5">
        <v>1</v>
      </c>
      <c r="BC62" s="5">
        <v>2</v>
      </c>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row>
    <row r="63" spans="1:83" s="17" customFormat="1" ht="13.5" customHeight="1">
      <c r="A63" s="5"/>
      <c r="B63" s="64" t="s">
        <v>93</v>
      </c>
      <c r="C63" s="16">
        <v>0</v>
      </c>
      <c r="D63" s="16">
        <v>0</v>
      </c>
      <c r="E63" s="16">
        <v>0</v>
      </c>
      <c r="F63" s="16">
        <v>0</v>
      </c>
      <c r="G63" s="16">
        <v>0</v>
      </c>
      <c r="H63" s="16">
        <v>0</v>
      </c>
      <c r="I63" s="16">
        <v>0</v>
      </c>
      <c r="J63" s="16">
        <v>0</v>
      </c>
      <c r="K63" s="16">
        <v>0</v>
      </c>
      <c r="L63" s="16">
        <v>0</v>
      </c>
      <c r="M63" s="16">
        <v>0</v>
      </c>
      <c r="N63" s="16">
        <v>0</v>
      </c>
      <c r="O63" s="16">
        <v>0</v>
      </c>
      <c r="P63" s="16">
        <v>3</v>
      </c>
      <c r="Q63" s="16">
        <v>3</v>
      </c>
      <c r="R63" s="16">
        <v>6</v>
      </c>
      <c r="S63" s="16">
        <v>8</v>
      </c>
      <c r="T63" s="16">
        <v>1</v>
      </c>
      <c r="U63" s="16">
        <v>5</v>
      </c>
      <c r="V63" s="16">
        <v>2</v>
      </c>
      <c r="W63" s="16">
        <v>1</v>
      </c>
      <c r="X63" s="16">
        <v>0</v>
      </c>
      <c r="Y63" s="16">
        <v>2</v>
      </c>
      <c r="Z63" s="16">
        <v>0</v>
      </c>
      <c r="AA63" s="16">
        <v>1</v>
      </c>
      <c r="AB63" s="16">
        <v>0</v>
      </c>
      <c r="AC63" s="16">
        <v>1</v>
      </c>
      <c r="AD63" s="16">
        <v>0</v>
      </c>
      <c r="AE63" s="5">
        <v>0</v>
      </c>
      <c r="AF63" s="5">
        <v>1</v>
      </c>
      <c r="AG63" s="5">
        <v>0</v>
      </c>
      <c r="AH63" s="5">
        <v>0</v>
      </c>
      <c r="AI63" s="5">
        <v>1</v>
      </c>
      <c r="AJ63" s="5">
        <v>0</v>
      </c>
      <c r="AK63" s="5">
        <v>0</v>
      </c>
      <c r="AL63" s="5">
        <v>0</v>
      </c>
      <c r="AM63" s="5">
        <v>0</v>
      </c>
      <c r="AN63" s="16">
        <v>0</v>
      </c>
      <c r="AO63" s="5">
        <v>0</v>
      </c>
      <c r="AP63" s="5">
        <v>0</v>
      </c>
      <c r="AQ63" s="5">
        <v>0</v>
      </c>
      <c r="AR63" s="5">
        <v>1</v>
      </c>
      <c r="AS63" s="5">
        <v>1</v>
      </c>
      <c r="AT63">
        <v>1</v>
      </c>
      <c r="AU63" s="5">
        <v>0</v>
      </c>
      <c r="AV63" s="5">
        <v>2</v>
      </c>
      <c r="AW63" s="5">
        <v>1</v>
      </c>
      <c r="AX63" s="5">
        <v>3</v>
      </c>
      <c r="AY63" s="5">
        <v>1</v>
      </c>
      <c r="AZ63" s="5">
        <v>1</v>
      </c>
      <c r="BA63" s="5">
        <v>1</v>
      </c>
      <c r="BB63" s="5">
        <v>1</v>
      </c>
      <c r="BC63" s="5">
        <v>1</v>
      </c>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row>
    <row r="64" spans="1:83" s="17" customFormat="1" ht="13.5" customHeight="1">
      <c r="A64" s="5"/>
      <c r="B64" s="64" t="s">
        <v>94</v>
      </c>
      <c r="C64" s="16">
        <v>0</v>
      </c>
      <c r="D64" s="16">
        <v>0</v>
      </c>
      <c r="E64" s="16">
        <v>0</v>
      </c>
      <c r="F64" s="16">
        <v>0</v>
      </c>
      <c r="G64" s="16">
        <v>0</v>
      </c>
      <c r="H64" s="16">
        <v>0</v>
      </c>
      <c r="I64" s="16">
        <v>0</v>
      </c>
      <c r="J64" s="16">
        <v>0</v>
      </c>
      <c r="K64" s="16">
        <v>0</v>
      </c>
      <c r="L64" s="16">
        <v>0</v>
      </c>
      <c r="M64" s="16">
        <v>0</v>
      </c>
      <c r="N64" s="16">
        <v>0</v>
      </c>
      <c r="O64" s="16">
        <v>1</v>
      </c>
      <c r="P64" s="16">
        <v>5</v>
      </c>
      <c r="Q64" s="16">
        <v>6</v>
      </c>
      <c r="R64" s="16">
        <v>12</v>
      </c>
      <c r="S64" s="16">
        <v>10</v>
      </c>
      <c r="T64" s="16">
        <v>8</v>
      </c>
      <c r="U64" s="16">
        <v>5</v>
      </c>
      <c r="V64" s="16">
        <v>2</v>
      </c>
      <c r="W64" s="16">
        <v>0</v>
      </c>
      <c r="X64" s="16">
        <v>1</v>
      </c>
      <c r="Y64" s="16">
        <v>2</v>
      </c>
      <c r="Z64" s="16">
        <v>1</v>
      </c>
      <c r="AA64" s="16">
        <v>0</v>
      </c>
      <c r="AB64" s="16">
        <v>0</v>
      </c>
      <c r="AC64" s="16">
        <v>1</v>
      </c>
      <c r="AD64" s="16">
        <v>1</v>
      </c>
      <c r="AE64" s="5">
        <v>0</v>
      </c>
      <c r="AF64" s="5">
        <v>0</v>
      </c>
      <c r="AG64" s="5">
        <v>1</v>
      </c>
      <c r="AH64" s="5">
        <v>0</v>
      </c>
      <c r="AI64" s="5">
        <v>0</v>
      </c>
      <c r="AJ64" s="5">
        <v>0</v>
      </c>
      <c r="AK64" s="5">
        <v>1</v>
      </c>
      <c r="AL64" s="5">
        <v>0</v>
      </c>
      <c r="AM64" s="5">
        <v>1</v>
      </c>
      <c r="AN64" s="16">
        <v>0</v>
      </c>
      <c r="AO64" s="5">
        <v>1</v>
      </c>
      <c r="AP64" s="5">
        <v>0</v>
      </c>
      <c r="AQ64" s="5">
        <v>0</v>
      </c>
      <c r="AR64" s="5">
        <v>1</v>
      </c>
      <c r="AS64" s="5">
        <v>1</v>
      </c>
      <c r="AT64">
        <v>3</v>
      </c>
      <c r="AU64" s="5">
        <v>0</v>
      </c>
      <c r="AV64" s="5">
        <v>2</v>
      </c>
      <c r="AW64" s="5">
        <v>3</v>
      </c>
      <c r="AX64" s="5">
        <v>3</v>
      </c>
      <c r="AY64" s="5">
        <v>2</v>
      </c>
      <c r="AZ64" s="5">
        <v>3</v>
      </c>
      <c r="BA64" s="5">
        <v>2</v>
      </c>
      <c r="BB64" s="5">
        <v>3</v>
      </c>
      <c r="BC64" s="5">
        <v>3</v>
      </c>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row>
    <row r="65" spans="1:83" s="17" customFormat="1" ht="13.5" customHeight="1">
      <c r="A65" s="5"/>
      <c r="B65" s="64" t="s">
        <v>95</v>
      </c>
      <c r="C65" s="16">
        <v>0</v>
      </c>
      <c r="D65" s="16">
        <v>0</v>
      </c>
      <c r="E65" s="16">
        <v>0</v>
      </c>
      <c r="F65" s="16">
        <v>0</v>
      </c>
      <c r="G65" s="16">
        <v>0</v>
      </c>
      <c r="H65" s="16">
        <v>0</v>
      </c>
      <c r="I65" s="16">
        <v>0</v>
      </c>
      <c r="J65" s="16">
        <v>0</v>
      </c>
      <c r="K65" s="16">
        <v>0</v>
      </c>
      <c r="L65" s="16">
        <v>0</v>
      </c>
      <c r="M65" s="16">
        <v>0</v>
      </c>
      <c r="N65" s="16">
        <v>1</v>
      </c>
      <c r="O65" s="16">
        <v>0</v>
      </c>
      <c r="P65" s="16">
        <v>4</v>
      </c>
      <c r="Q65" s="16">
        <v>13</v>
      </c>
      <c r="R65" s="16">
        <v>18</v>
      </c>
      <c r="S65" s="16">
        <v>15</v>
      </c>
      <c r="T65" s="16">
        <v>7</v>
      </c>
      <c r="U65" s="16">
        <v>8</v>
      </c>
      <c r="V65" s="16">
        <v>7</v>
      </c>
      <c r="W65" s="16">
        <v>8</v>
      </c>
      <c r="X65" s="16">
        <v>1</v>
      </c>
      <c r="Y65" s="16">
        <v>2</v>
      </c>
      <c r="Z65" s="16">
        <v>4</v>
      </c>
      <c r="AA65" s="16">
        <v>1</v>
      </c>
      <c r="AB65" s="16">
        <v>1</v>
      </c>
      <c r="AC65" s="16">
        <v>2</v>
      </c>
      <c r="AD65" s="16">
        <v>0</v>
      </c>
      <c r="AE65" s="5">
        <v>0</v>
      </c>
      <c r="AF65" s="5">
        <v>0</v>
      </c>
      <c r="AG65" s="5">
        <v>0</v>
      </c>
      <c r="AH65" s="5">
        <v>0</v>
      </c>
      <c r="AI65" s="5">
        <v>0</v>
      </c>
      <c r="AJ65" s="5">
        <v>1</v>
      </c>
      <c r="AK65" s="5">
        <v>1</v>
      </c>
      <c r="AL65" s="5">
        <v>0</v>
      </c>
      <c r="AM65" s="5">
        <v>0</v>
      </c>
      <c r="AN65" s="16">
        <v>1</v>
      </c>
      <c r="AO65" s="5">
        <v>0</v>
      </c>
      <c r="AP65" s="5">
        <v>0</v>
      </c>
      <c r="AQ65" s="5">
        <v>1</v>
      </c>
      <c r="AR65" s="5">
        <v>3</v>
      </c>
      <c r="AS65" s="5">
        <v>1</v>
      </c>
      <c r="AT65">
        <v>3</v>
      </c>
      <c r="AU65" s="5">
        <v>2</v>
      </c>
      <c r="AV65" s="5">
        <v>6</v>
      </c>
      <c r="AW65" s="5">
        <v>5</v>
      </c>
      <c r="AX65" s="5">
        <v>4</v>
      </c>
      <c r="AY65" s="5">
        <v>7</v>
      </c>
      <c r="AZ65" s="5">
        <v>2</v>
      </c>
      <c r="BA65" s="5">
        <v>4</v>
      </c>
      <c r="BB65" s="5">
        <v>6</v>
      </c>
      <c r="BC65" s="5">
        <v>7</v>
      </c>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row>
    <row r="66" spans="1:83" s="17" customFormat="1" ht="13.5" customHeight="1">
      <c r="A66" s="5"/>
      <c r="B66" s="64" t="s">
        <v>96</v>
      </c>
      <c r="C66" s="16">
        <v>0</v>
      </c>
      <c r="D66" s="16">
        <v>0</v>
      </c>
      <c r="E66" s="16">
        <v>0</v>
      </c>
      <c r="F66" s="16">
        <v>0</v>
      </c>
      <c r="G66" s="16">
        <v>0</v>
      </c>
      <c r="H66" s="16">
        <v>0</v>
      </c>
      <c r="I66" s="16">
        <v>0</v>
      </c>
      <c r="J66" s="16">
        <v>0</v>
      </c>
      <c r="K66" s="16">
        <v>0</v>
      </c>
      <c r="L66" s="16">
        <v>0</v>
      </c>
      <c r="M66" s="16">
        <v>0</v>
      </c>
      <c r="N66" s="16">
        <v>0</v>
      </c>
      <c r="O66" s="16">
        <v>4</v>
      </c>
      <c r="P66" s="16">
        <v>24</v>
      </c>
      <c r="Q66" s="16">
        <v>29</v>
      </c>
      <c r="R66" s="16">
        <v>22</v>
      </c>
      <c r="S66" s="16">
        <v>25</v>
      </c>
      <c r="T66" s="16">
        <v>23</v>
      </c>
      <c r="U66" s="16">
        <v>7</v>
      </c>
      <c r="V66" s="16">
        <v>12</v>
      </c>
      <c r="W66" s="16">
        <v>7</v>
      </c>
      <c r="X66" s="16">
        <v>5</v>
      </c>
      <c r="Y66" s="16">
        <v>7</v>
      </c>
      <c r="Z66" s="16">
        <v>2</v>
      </c>
      <c r="AA66" s="16">
        <v>4</v>
      </c>
      <c r="AB66" s="16">
        <v>2</v>
      </c>
      <c r="AC66" s="16">
        <v>4</v>
      </c>
      <c r="AD66" s="16">
        <v>0</v>
      </c>
      <c r="AE66" s="5">
        <v>1</v>
      </c>
      <c r="AF66" s="5">
        <v>1</v>
      </c>
      <c r="AG66" s="5">
        <v>2</v>
      </c>
      <c r="AH66" s="5">
        <v>1</v>
      </c>
      <c r="AI66" s="5">
        <v>1</v>
      </c>
      <c r="AJ66" s="5">
        <v>1</v>
      </c>
      <c r="AK66" s="5">
        <v>0</v>
      </c>
      <c r="AL66" s="5">
        <v>0</v>
      </c>
      <c r="AM66" s="5">
        <v>1</v>
      </c>
      <c r="AN66" s="16">
        <v>1</v>
      </c>
      <c r="AO66" s="5">
        <v>1</v>
      </c>
      <c r="AP66" s="5">
        <v>2</v>
      </c>
      <c r="AQ66" s="5">
        <v>2</v>
      </c>
      <c r="AR66" s="5">
        <v>0</v>
      </c>
      <c r="AS66" s="5">
        <v>3</v>
      </c>
      <c r="AT66">
        <v>2</v>
      </c>
      <c r="AU66" s="5">
        <v>8</v>
      </c>
      <c r="AV66" s="5">
        <v>8</v>
      </c>
      <c r="AW66" s="5">
        <v>7</v>
      </c>
      <c r="AX66" s="5">
        <v>6</v>
      </c>
      <c r="AY66" s="5">
        <v>6</v>
      </c>
      <c r="AZ66" s="5">
        <v>10</v>
      </c>
      <c r="BA66" s="5">
        <v>13</v>
      </c>
      <c r="BB66" s="5">
        <v>6</v>
      </c>
      <c r="BC66" s="5">
        <v>8</v>
      </c>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row>
    <row r="67" spans="1:83" s="17" customFormat="1" ht="13.5" customHeight="1">
      <c r="A67" s="5"/>
      <c r="B67" s="64" t="s">
        <v>97</v>
      </c>
      <c r="C67" s="16">
        <v>0</v>
      </c>
      <c r="D67" s="16">
        <v>0</v>
      </c>
      <c r="E67" s="16">
        <v>0</v>
      </c>
      <c r="F67" s="16">
        <v>0</v>
      </c>
      <c r="G67" s="16">
        <v>0</v>
      </c>
      <c r="H67" s="16">
        <v>0</v>
      </c>
      <c r="I67" s="16">
        <v>0</v>
      </c>
      <c r="J67" s="16">
        <v>0</v>
      </c>
      <c r="K67" s="16">
        <v>0</v>
      </c>
      <c r="L67" s="16">
        <v>0</v>
      </c>
      <c r="M67" s="16">
        <v>0</v>
      </c>
      <c r="N67" s="16">
        <v>0</v>
      </c>
      <c r="O67" s="16">
        <v>4</v>
      </c>
      <c r="P67" s="16">
        <v>21</v>
      </c>
      <c r="Q67" s="16">
        <v>50</v>
      </c>
      <c r="R67" s="16">
        <v>79</v>
      </c>
      <c r="S67" s="16">
        <v>44</v>
      </c>
      <c r="T67" s="16">
        <v>32</v>
      </c>
      <c r="U67" s="16">
        <v>25</v>
      </c>
      <c r="V67" s="16">
        <v>15</v>
      </c>
      <c r="W67" s="16">
        <v>7</v>
      </c>
      <c r="X67" s="16">
        <v>6</v>
      </c>
      <c r="Y67" s="16">
        <v>11</v>
      </c>
      <c r="Z67" s="16">
        <v>4</v>
      </c>
      <c r="AA67" s="16">
        <v>3</v>
      </c>
      <c r="AB67" s="16">
        <v>4</v>
      </c>
      <c r="AC67" s="16">
        <v>1</v>
      </c>
      <c r="AD67" s="16">
        <v>3</v>
      </c>
      <c r="AE67" s="5">
        <v>2</v>
      </c>
      <c r="AF67" s="5">
        <v>2</v>
      </c>
      <c r="AG67" s="5">
        <v>0</v>
      </c>
      <c r="AH67" s="5">
        <v>1</v>
      </c>
      <c r="AI67" s="5">
        <v>0</v>
      </c>
      <c r="AJ67" s="5">
        <v>2</v>
      </c>
      <c r="AK67" s="5">
        <v>0</v>
      </c>
      <c r="AL67" s="5">
        <v>2</v>
      </c>
      <c r="AM67" s="5">
        <v>0</v>
      </c>
      <c r="AN67" s="16">
        <v>1</v>
      </c>
      <c r="AO67" s="5">
        <v>2</v>
      </c>
      <c r="AP67" s="5">
        <v>1</v>
      </c>
      <c r="AQ67" s="5">
        <v>3</v>
      </c>
      <c r="AR67" s="5">
        <v>3</v>
      </c>
      <c r="AS67" s="5">
        <v>4</v>
      </c>
      <c r="AT67">
        <v>7</v>
      </c>
      <c r="AU67" s="5">
        <v>18</v>
      </c>
      <c r="AV67" s="5">
        <v>12</v>
      </c>
      <c r="AW67" s="5">
        <v>10</v>
      </c>
      <c r="AX67" s="5">
        <v>15</v>
      </c>
      <c r="AY67" s="5">
        <v>15</v>
      </c>
      <c r="AZ67" s="5">
        <v>13</v>
      </c>
      <c r="BA67" s="5">
        <v>15</v>
      </c>
      <c r="BB67" s="5">
        <v>20</v>
      </c>
      <c r="BC67" s="5">
        <v>21</v>
      </c>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row>
    <row r="68" spans="1:83" s="17" customFormat="1" ht="13.5" customHeight="1">
      <c r="A68" s="5"/>
      <c r="B68" s="64" t="s">
        <v>98</v>
      </c>
      <c r="C68" s="16">
        <v>0</v>
      </c>
      <c r="D68" s="16">
        <v>0</v>
      </c>
      <c r="E68" s="16">
        <v>0</v>
      </c>
      <c r="F68" s="16">
        <v>0</v>
      </c>
      <c r="G68" s="16">
        <v>0</v>
      </c>
      <c r="H68" s="16">
        <v>0</v>
      </c>
      <c r="I68" s="16">
        <v>0</v>
      </c>
      <c r="J68" s="16">
        <v>0</v>
      </c>
      <c r="K68" s="16">
        <v>0</v>
      </c>
      <c r="L68" s="16">
        <v>0</v>
      </c>
      <c r="M68" s="16">
        <v>0</v>
      </c>
      <c r="N68" s="16">
        <v>1</v>
      </c>
      <c r="O68" s="16">
        <v>4</v>
      </c>
      <c r="P68" s="16">
        <v>51</v>
      </c>
      <c r="Q68" s="16">
        <v>73</v>
      </c>
      <c r="R68" s="16">
        <v>84</v>
      </c>
      <c r="S68" s="16">
        <v>78</v>
      </c>
      <c r="T68" s="16">
        <v>52</v>
      </c>
      <c r="U68" s="16">
        <v>28</v>
      </c>
      <c r="V68" s="16">
        <v>25</v>
      </c>
      <c r="W68" s="16">
        <v>21</v>
      </c>
      <c r="X68" s="16">
        <v>16</v>
      </c>
      <c r="Y68" s="16">
        <v>20</v>
      </c>
      <c r="Z68" s="16">
        <v>9</v>
      </c>
      <c r="AA68" s="16">
        <v>6</v>
      </c>
      <c r="AB68" s="16">
        <v>4</v>
      </c>
      <c r="AC68" s="16">
        <v>2</v>
      </c>
      <c r="AD68" s="16">
        <v>1</v>
      </c>
      <c r="AE68" s="5">
        <v>2</v>
      </c>
      <c r="AF68" s="5">
        <v>3</v>
      </c>
      <c r="AG68" s="5">
        <v>2</v>
      </c>
      <c r="AH68" s="5">
        <v>1</v>
      </c>
      <c r="AI68" s="5">
        <v>1</v>
      </c>
      <c r="AJ68" s="5">
        <v>1</v>
      </c>
      <c r="AK68" s="5">
        <v>0</v>
      </c>
      <c r="AL68" s="5">
        <v>1</v>
      </c>
      <c r="AM68" s="5">
        <v>1</v>
      </c>
      <c r="AN68" s="16">
        <v>0</v>
      </c>
      <c r="AO68" s="5">
        <v>3</v>
      </c>
      <c r="AP68" s="5">
        <v>5</v>
      </c>
      <c r="AQ68" s="5">
        <v>3</v>
      </c>
      <c r="AR68" s="5">
        <v>3</v>
      </c>
      <c r="AS68" s="5">
        <v>9</v>
      </c>
      <c r="AT68">
        <v>11</v>
      </c>
      <c r="AU68" s="5">
        <v>19</v>
      </c>
      <c r="AV68" s="5">
        <v>22</v>
      </c>
      <c r="AW68" s="5">
        <v>23</v>
      </c>
      <c r="AX68" s="5">
        <v>29</v>
      </c>
      <c r="AY68" s="5">
        <v>24</v>
      </c>
      <c r="AZ68" s="5">
        <v>20</v>
      </c>
      <c r="BA68" s="5">
        <v>38</v>
      </c>
      <c r="BB68" s="5">
        <v>24</v>
      </c>
      <c r="BC68" s="5">
        <v>35</v>
      </c>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row>
    <row r="69" spans="1:83" s="17" customFormat="1" ht="13.5" customHeight="1">
      <c r="A69" s="5"/>
      <c r="B69" s="64" t="s">
        <v>99</v>
      </c>
      <c r="C69" s="16">
        <v>0</v>
      </c>
      <c r="D69" s="16">
        <v>0</v>
      </c>
      <c r="E69" s="16">
        <v>0</v>
      </c>
      <c r="F69" s="16">
        <v>0</v>
      </c>
      <c r="G69" s="16">
        <v>0</v>
      </c>
      <c r="H69" s="16">
        <v>0</v>
      </c>
      <c r="I69" s="16">
        <v>0</v>
      </c>
      <c r="J69" s="16">
        <v>0</v>
      </c>
      <c r="K69" s="16">
        <v>0</v>
      </c>
      <c r="L69" s="16">
        <v>0</v>
      </c>
      <c r="M69" s="16">
        <v>0</v>
      </c>
      <c r="N69" s="16">
        <v>2</v>
      </c>
      <c r="O69" s="16">
        <v>11</v>
      </c>
      <c r="P69" s="16">
        <v>51</v>
      </c>
      <c r="Q69" s="16">
        <v>108</v>
      </c>
      <c r="R69" s="16">
        <v>141</v>
      </c>
      <c r="S69" s="16">
        <v>123</v>
      </c>
      <c r="T69" s="16">
        <v>61</v>
      </c>
      <c r="U69" s="16">
        <v>44</v>
      </c>
      <c r="V69" s="16">
        <v>43</v>
      </c>
      <c r="W69" s="16">
        <v>33</v>
      </c>
      <c r="X69" s="16">
        <v>21</v>
      </c>
      <c r="Y69" s="16">
        <v>17</v>
      </c>
      <c r="Z69" s="16">
        <v>14</v>
      </c>
      <c r="AA69" s="16">
        <v>14</v>
      </c>
      <c r="AB69" s="16">
        <v>10</v>
      </c>
      <c r="AC69" s="16">
        <v>0</v>
      </c>
      <c r="AD69" s="16">
        <v>4</v>
      </c>
      <c r="AE69" s="5">
        <v>5</v>
      </c>
      <c r="AF69" s="5">
        <v>3</v>
      </c>
      <c r="AG69" s="5">
        <v>3</v>
      </c>
      <c r="AH69" s="5">
        <v>4</v>
      </c>
      <c r="AI69" s="5">
        <v>2</v>
      </c>
      <c r="AJ69" s="5">
        <v>1</v>
      </c>
      <c r="AK69" s="5">
        <v>2</v>
      </c>
      <c r="AL69" s="5">
        <v>2</v>
      </c>
      <c r="AM69" s="5">
        <v>2</v>
      </c>
      <c r="AN69" s="16">
        <v>3</v>
      </c>
      <c r="AO69" s="5">
        <v>3</v>
      </c>
      <c r="AP69" s="5">
        <v>7</v>
      </c>
      <c r="AQ69" s="5">
        <v>3</v>
      </c>
      <c r="AR69" s="5">
        <v>10</v>
      </c>
      <c r="AS69" s="5">
        <v>13</v>
      </c>
      <c r="AT69">
        <v>12</v>
      </c>
      <c r="AU69" s="5">
        <v>24</v>
      </c>
      <c r="AV69" s="5">
        <v>40</v>
      </c>
      <c r="AW69" s="5">
        <v>29</v>
      </c>
      <c r="AX69" s="5">
        <v>36</v>
      </c>
      <c r="AY69" s="5">
        <v>35</v>
      </c>
      <c r="AZ69" s="5">
        <v>39</v>
      </c>
      <c r="BA69" s="5">
        <v>48</v>
      </c>
      <c r="BB69" s="5">
        <v>47</v>
      </c>
      <c r="BC69" s="5">
        <v>35</v>
      </c>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row>
    <row r="70" spans="1:83" s="17" customFormat="1" ht="13.5" customHeight="1">
      <c r="A70" s="5"/>
      <c r="B70" s="64" t="s">
        <v>100</v>
      </c>
      <c r="C70" s="16">
        <v>0</v>
      </c>
      <c r="D70" s="16">
        <v>0</v>
      </c>
      <c r="E70" s="16">
        <v>0</v>
      </c>
      <c r="F70" s="16">
        <v>0</v>
      </c>
      <c r="G70" s="16">
        <v>0</v>
      </c>
      <c r="H70" s="16">
        <v>0</v>
      </c>
      <c r="I70" s="16">
        <v>0</v>
      </c>
      <c r="J70" s="16">
        <v>0</v>
      </c>
      <c r="K70" s="16">
        <v>0</v>
      </c>
      <c r="L70" s="16">
        <v>0</v>
      </c>
      <c r="M70" s="16">
        <v>0</v>
      </c>
      <c r="N70" s="16">
        <v>4</v>
      </c>
      <c r="O70" s="16">
        <v>12</v>
      </c>
      <c r="P70" s="16">
        <v>71</v>
      </c>
      <c r="Q70" s="16">
        <v>148</v>
      </c>
      <c r="R70" s="16">
        <v>183</v>
      </c>
      <c r="S70" s="16">
        <v>151</v>
      </c>
      <c r="T70" s="16">
        <v>101</v>
      </c>
      <c r="U70" s="16">
        <v>68</v>
      </c>
      <c r="V70" s="16">
        <v>70</v>
      </c>
      <c r="W70" s="16">
        <v>37</v>
      </c>
      <c r="X70" s="16">
        <v>33</v>
      </c>
      <c r="Y70" s="16">
        <v>34</v>
      </c>
      <c r="Z70" s="16">
        <v>20</v>
      </c>
      <c r="AA70" s="16">
        <v>14</v>
      </c>
      <c r="AB70" s="16">
        <v>8</v>
      </c>
      <c r="AC70" s="16">
        <v>10</v>
      </c>
      <c r="AD70" s="16">
        <v>10</v>
      </c>
      <c r="AE70" s="5">
        <v>5</v>
      </c>
      <c r="AF70" s="5">
        <v>5</v>
      </c>
      <c r="AG70" s="5">
        <v>7</v>
      </c>
      <c r="AH70" s="5">
        <v>3</v>
      </c>
      <c r="AI70" s="5">
        <v>7</v>
      </c>
      <c r="AJ70" s="5">
        <v>2</v>
      </c>
      <c r="AK70" s="5">
        <v>3</v>
      </c>
      <c r="AL70" s="5">
        <v>3</v>
      </c>
      <c r="AM70" s="5">
        <v>4</v>
      </c>
      <c r="AN70" s="16">
        <v>1</v>
      </c>
      <c r="AO70" s="5">
        <v>5</v>
      </c>
      <c r="AP70" s="5">
        <v>10</v>
      </c>
      <c r="AQ70" s="5">
        <v>11</v>
      </c>
      <c r="AR70" s="5">
        <v>14</v>
      </c>
      <c r="AS70" s="5">
        <v>21</v>
      </c>
      <c r="AT70">
        <v>34</v>
      </c>
      <c r="AU70" s="5">
        <v>34</v>
      </c>
      <c r="AV70" s="5">
        <v>54</v>
      </c>
      <c r="AW70" s="5">
        <v>43</v>
      </c>
      <c r="AX70" s="5">
        <v>45</v>
      </c>
      <c r="AY70" s="5">
        <v>71</v>
      </c>
      <c r="AZ70" s="5">
        <v>46</v>
      </c>
      <c r="BA70" s="5">
        <v>71</v>
      </c>
      <c r="BB70" s="5">
        <v>59</v>
      </c>
      <c r="BC70" s="5">
        <v>75</v>
      </c>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row>
    <row r="71" spans="1:83" s="17" customFormat="1" ht="13.5" customHeight="1">
      <c r="A71" s="5"/>
      <c r="B71" s="64" t="s">
        <v>101</v>
      </c>
      <c r="C71" s="16">
        <v>0</v>
      </c>
      <c r="D71" s="16">
        <v>0</v>
      </c>
      <c r="E71" s="16">
        <v>0</v>
      </c>
      <c r="F71" s="16">
        <v>0</v>
      </c>
      <c r="G71" s="16">
        <v>0</v>
      </c>
      <c r="H71" s="16">
        <v>0</v>
      </c>
      <c r="I71" s="16">
        <v>0</v>
      </c>
      <c r="J71" s="16">
        <v>0</v>
      </c>
      <c r="K71" s="16">
        <v>0</v>
      </c>
      <c r="L71" s="16">
        <v>0</v>
      </c>
      <c r="M71" s="16">
        <v>1</v>
      </c>
      <c r="N71" s="16">
        <v>3</v>
      </c>
      <c r="O71" s="16">
        <v>19</v>
      </c>
      <c r="P71" s="16">
        <v>136</v>
      </c>
      <c r="Q71" s="16">
        <v>231</v>
      </c>
      <c r="R71" s="16">
        <v>298</v>
      </c>
      <c r="S71" s="16">
        <v>261</v>
      </c>
      <c r="T71" s="16">
        <v>168</v>
      </c>
      <c r="U71" s="16">
        <v>118</v>
      </c>
      <c r="V71" s="16">
        <v>110</v>
      </c>
      <c r="W71" s="16">
        <v>61</v>
      </c>
      <c r="X71" s="16">
        <v>67</v>
      </c>
      <c r="Y71" s="16">
        <v>54</v>
      </c>
      <c r="Z71" s="16">
        <v>34</v>
      </c>
      <c r="AA71" s="16">
        <v>20</v>
      </c>
      <c r="AB71" s="16">
        <v>24</v>
      </c>
      <c r="AC71" s="16">
        <v>25</v>
      </c>
      <c r="AD71" s="16">
        <v>14</v>
      </c>
      <c r="AE71" s="5">
        <v>14</v>
      </c>
      <c r="AF71" s="5">
        <v>19</v>
      </c>
      <c r="AG71" s="5">
        <v>5</v>
      </c>
      <c r="AH71" s="5">
        <v>9</v>
      </c>
      <c r="AI71" s="5">
        <v>3</v>
      </c>
      <c r="AJ71" s="5">
        <v>4</v>
      </c>
      <c r="AK71" s="5">
        <v>1</v>
      </c>
      <c r="AL71" s="5">
        <v>2</v>
      </c>
      <c r="AM71" s="5">
        <v>3</v>
      </c>
      <c r="AN71" s="16">
        <v>8</v>
      </c>
      <c r="AO71" s="5">
        <v>4</v>
      </c>
      <c r="AP71" s="5">
        <v>14</v>
      </c>
      <c r="AQ71" s="5">
        <v>15</v>
      </c>
      <c r="AR71" s="5">
        <v>24</v>
      </c>
      <c r="AS71" s="5">
        <v>38</v>
      </c>
      <c r="AT71">
        <v>41</v>
      </c>
      <c r="AU71" s="5">
        <v>77</v>
      </c>
      <c r="AV71" s="5">
        <v>91</v>
      </c>
      <c r="AW71" s="5">
        <v>98</v>
      </c>
      <c r="AX71" s="5">
        <v>107</v>
      </c>
      <c r="AY71" s="5">
        <v>99</v>
      </c>
      <c r="AZ71" s="5">
        <v>104</v>
      </c>
      <c r="BA71" s="5">
        <v>90</v>
      </c>
      <c r="BB71" s="5">
        <v>111</v>
      </c>
      <c r="BC71" s="5">
        <v>118</v>
      </c>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row>
    <row r="72" spans="1:83" s="17" customFormat="1" ht="13.5" customHeight="1">
      <c r="A72" s="5"/>
      <c r="B72" s="64" t="s">
        <v>102</v>
      </c>
      <c r="C72" s="16">
        <v>0</v>
      </c>
      <c r="D72" s="16">
        <v>0</v>
      </c>
      <c r="E72" s="16">
        <v>0</v>
      </c>
      <c r="F72" s="16">
        <v>0</v>
      </c>
      <c r="G72" s="16">
        <v>0</v>
      </c>
      <c r="H72" s="16">
        <v>0</v>
      </c>
      <c r="I72" s="16">
        <v>0</v>
      </c>
      <c r="J72" s="16">
        <v>0</v>
      </c>
      <c r="K72" s="16">
        <v>0</v>
      </c>
      <c r="L72" s="16">
        <v>0</v>
      </c>
      <c r="M72" s="16">
        <v>2</v>
      </c>
      <c r="N72" s="16">
        <v>5</v>
      </c>
      <c r="O72" s="16">
        <v>21</v>
      </c>
      <c r="P72" s="16">
        <v>197</v>
      </c>
      <c r="Q72" s="16">
        <v>332</v>
      </c>
      <c r="R72" s="16">
        <v>465</v>
      </c>
      <c r="S72" s="16">
        <v>383</v>
      </c>
      <c r="T72" s="16">
        <v>332</v>
      </c>
      <c r="U72" s="16">
        <v>188</v>
      </c>
      <c r="V72" s="16">
        <v>168</v>
      </c>
      <c r="W72" s="16">
        <v>142</v>
      </c>
      <c r="X72" s="16">
        <v>88</v>
      </c>
      <c r="Y72" s="16">
        <v>80</v>
      </c>
      <c r="Z72" s="16">
        <v>60</v>
      </c>
      <c r="AA72" s="16">
        <v>35</v>
      </c>
      <c r="AB72" s="16">
        <v>34</v>
      </c>
      <c r="AC72" s="16">
        <v>27</v>
      </c>
      <c r="AD72" s="16">
        <v>18</v>
      </c>
      <c r="AE72" s="5">
        <v>13</v>
      </c>
      <c r="AF72" s="5">
        <v>13</v>
      </c>
      <c r="AG72" s="5">
        <v>13</v>
      </c>
      <c r="AH72" s="5">
        <v>9</v>
      </c>
      <c r="AI72" s="5">
        <v>7</v>
      </c>
      <c r="AJ72" s="5">
        <v>3</v>
      </c>
      <c r="AK72" s="5">
        <v>5</v>
      </c>
      <c r="AL72" s="5">
        <v>1</v>
      </c>
      <c r="AM72" s="5">
        <v>6</v>
      </c>
      <c r="AN72" s="16">
        <v>4</v>
      </c>
      <c r="AO72" s="5">
        <v>15</v>
      </c>
      <c r="AP72" s="5">
        <v>15</v>
      </c>
      <c r="AQ72" s="5">
        <v>23</v>
      </c>
      <c r="AR72" s="5">
        <v>41</v>
      </c>
      <c r="AS72" s="5">
        <v>58</v>
      </c>
      <c r="AT72">
        <v>80</v>
      </c>
      <c r="AU72" s="5">
        <v>115</v>
      </c>
      <c r="AV72" s="5">
        <v>125</v>
      </c>
      <c r="AW72" s="5">
        <v>152</v>
      </c>
      <c r="AX72" s="5">
        <v>166</v>
      </c>
      <c r="AY72" s="5">
        <v>180</v>
      </c>
      <c r="AZ72" s="5">
        <v>162</v>
      </c>
      <c r="BA72" s="5">
        <v>151</v>
      </c>
      <c r="BB72" s="5">
        <v>145</v>
      </c>
      <c r="BC72" s="5">
        <v>155</v>
      </c>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row>
    <row r="73" spans="1:83" s="17" customFormat="1" ht="13.5" customHeight="1">
      <c r="A73" s="5"/>
      <c r="B73" s="64" t="s">
        <v>103</v>
      </c>
      <c r="C73" s="16">
        <v>0</v>
      </c>
      <c r="D73" s="16">
        <v>0</v>
      </c>
      <c r="E73" s="16">
        <v>0</v>
      </c>
      <c r="F73" s="16">
        <v>0</v>
      </c>
      <c r="G73" s="16">
        <v>0</v>
      </c>
      <c r="H73" s="16">
        <v>0</v>
      </c>
      <c r="I73" s="16">
        <v>0</v>
      </c>
      <c r="J73" s="16">
        <v>0</v>
      </c>
      <c r="K73" s="16">
        <v>0</v>
      </c>
      <c r="L73" s="16">
        <v>0</v>
      </c>
      <c r="M73" s="16">
        <v>0</v>
      </c>
      <c r="N73" s="16">
        <v>7</v>
      </c>
      <c r="O73" s="16">
        <v>42</v>
      </c>
      <c r="P73" s="16">
        <v>241</v>
      </c>
      <c r="Q73" s="16">
        <v>465</v>
      </c>
      <c r="R73" s="16">
        <v>652</v>
      </c>
      <c r="S73" s="16">
        <v>693</v>
      </c>
      <c r="T73" s="16">
        <v>517</v>
      </c>
      <c r="U73" s="16">
        <v>339</v>
      </c>
      <c r="V73" s="16">
        <v>311</v>
      </c>
      <c r="W73" s="16">
        <v>211</v>
      </c>
      <c r="X73" s="16">
        <v>184</v>
      </c>
      <c r="Y73" s="16">
        <v>130</v>
      </c>
      <c r="Z73" s="16">
        <v>99</v>
      </c>
      <c r="AA73" s="16">
        <v>78</v>
      </c>
      <c r="AB73" s="16">
        <v>48</v>
      </c>
      <c r="AC73" s="16">
        <v>47</v>
      </c>
      <c r="AD73" s="16">
        <v>23</v>
      </c>
      <c r="AE73" s="5">
        <v>17</v>
      </c>
      <c r="AF73" s="5">
        <v>12</v>
      </c>
      <c r="AG73" s="5">
        <v>12</v>
      </c>
      <c r="AH73" s="5">
        <v>11</v>
      </c>
      <c r="AI73" s="5">
        <v>9</v>
      </c>
      <c r="AJ73" s="5">
        <v>21</v>
      </c>
      <c r="AK73" s="5">
        <v>6</v>
      </c>
      <c r="AL73" s="5">
        <v>9</v>
      </c>
      <c r="AM73" s="5">
        <v>4</v>
      </c>
      <c r="AN73" s="16">
        <v>9</v>
      </c>
      <c r="AO73" s="5">
        <v>11</v>
      </c>
      <c r="AP73" s="5">
        <v>30</v>
      </c>
      <c r="AQ73" s="5">
        <v>38</v>
      </c>
      <c r="AR73" s="5">
        <v>57</v>
      </c>
      <c r="AS73" s="5">
        <v>77</v>
      </c>
      <c r="AT73">
        <v>118</v>
      </c>
      <c r="AU73" s="5">
        <v>166</v>
      </c>
      <c r="AV73" s="5">
        <v>194</v>
      </c>
      <c r="AW73" s="5">
        <v>221</v>
      </c>
      <c r="AX73" s="5">
        <v>242</v>
      </c>
      <c r="AY73" s="5">
        <v>217</v>
      </c>
      <c r="AZ73" s="5">
        <v>187</v>
      </c>
      <c r="BA73" s="5">
        <v>235</v>
      </c>
      <c r="BB73" s="5">
        <v>247</v>
      </c>
      <c r="BC73" s="5">
        <v>256</v>
      </c>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row>
    <row r="74" spans="1:83" s="17" customFormat="1" ht="13.5" customHeight="1">
      <c r="A74" s="5"/>
      <c r="B74" s="64" t="s">
        <v>104</v>
      </c>
      <c r="C74" s="16">
        <v>0</v>
      </c>
      <c r="D74" s="16">
        <v>0</v>
      </c>
      <c r="E74" s="16">
        <v>0</v>
      </c>
      <c r="F74" s="16">
        <v>0</v>
      </c>
      <c r="G74" s="16">
        <v>0</v>
      </c>
      <c r="H74" s="16">
        <v>0</v>
      </c>
      <c r="I74" s="16">
        <v>0</v>
      </c>
      <c r="J74" s="16">
        <v>0</v>
      </c>
      <c r="K74" s="16">
        <v>0</v>
      </c>
      <c r="L74" s="16">
        <v>0</v>
      </c>
      <c r="M74" s="16">
        <v>0</v>
      </c>
      <c r="N74" s="16">
        <v>8</v>
      </c>
      <c r="O74" s="16">
        <v>43</v>
      </c>
      <c r="P74" s="16">
        <v>263</v>
      </c>
      <c r="Q74" s="16">
        <v>423</v>
      </c>
      <c r="R74" s="16">
        <v>781</v>
      </c>
      <c r="S74" s="16">
        <v>813</v>
      </c>
      <c r="T74" s="16">
        <v>668</v>
      </c>
      <c r="U74" s="16">
        <v>455</v>
      </c>
      <c r="V74" s="16">
        <v>472</v>
      </c>
      <c r="W74" s="16">
        <v>308</v>
      </c>
      <c r="X74" s="16">
        <v>209</v>
      </c>
      <c r="Y74" s="16">
        <v>187</v>
      </c>
      <c r="Z74" s="16">
        <v>122</v>
      </c>
      <c r="AA74" s="16">
        <v>100</v>
      </c>
      <c r="AB74" s="16">
        <v>50</v>
      </c>
      <c r="AC74" s="16">
        <v>61</v>
      </c>
      <c r="AD74" s="16">
        <v>31</v>
      </c>
      <c r="AE74" s="5">
        <v>25</v>
      </c>
      <c r="AF74" s="5">
        <v>26</v>
      </c>
      <c r="AG74" s="5">
        <v>17</v>
      </c>
      <c r="AH74" s="5">
        <v>16</v>
      </c>
      <c r="AI74" s="5">
        <v>13</v>
      </c>
      <c r="AJ74" s="5">
        <v>22</v>
      </c>
      <c r="AK74" s="5">
        <v>8</v>
      </c>
      <c r="AL74" s="5">
        <v>3</v>
      </c>
      <c r="AM74" s="5">
        <v>15</v>
      </c>
      <c r="AN74" s="16">
        <v>16</v>
      </c>
      <c r="AO74" s="5">
        <v>15</v>
      </c>
      <c r="AP74" s="5">
        <v>22</v>
      </c>
      <c r="AQ74" s="5">
        <v>37</v>
      </c>
      <c r="AR74" s="5">
        <v>52</v>
      </c>
      <c r="AS74" s="5">
        <v>78</v>
      </c>
      <c r="AT74">
        <v>129</v>
      </c>
      <c r="AU74" s="5">
        <v>160</v>
      </c>
      <c r="AV74" s="5">
        <v>271</v>
      </c>
      <c r="AW74" s="5">
        <v>240</v>
      </c>
      <c r="AX74" s="5">
        <v>287</v>
      </c>
      <c r="AY74" s="5">
        <v>274</v>
      </c>
      <c r="AZ74" s="5">
        <v>291</v>
      </c>
      <c r="BA74" s="5">
        <v>289</v>
      </c>
      <c r="BB74" s="5">
        <v>274</v>
      </c>
      <c r="BC74" s="5">
        <v>340</v>
      </c>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row>
    <row r="75" spans="1:83" s="17" customFormat="1" ht="13.5" customHeight="1">
      <c r="A75" s="5"/>
      <c r="B75" s="64" t="s">
        <v>105</v>
      </c>
      <c r="C75" s="16">
        <v>0</v>
      </c>
      <c r="D75" s="16">
        <v>0</v>
      </c>
      <c r="E75" s="16">
        <v>0</v>
      </c>
      <c r="F75" s="16">
        <v>0</v>
      </c>
      <c r="G75" s="16">
        <v>0</v>
      </c>
      <c r="H75" s="16">
        <v>0</v>
      </c>
      <c r="I75" s="16">
        <v>0</v>
      </c>
      <c r="J75" s="16">
        <v>0</v>
      </c>
      <c r="K75" s="16">
        <v>0</v>
      </c>
      <c r="L75" s="16">
        <v>0</v>
      </c>
      <c r="M75" s="16">
        <v>0</v>
      </c>
      <c r="N75" s="16">
        <v>10</v>
      </c>
      <c r="O75" s="16">
        <v>44</v>
      </c>
      <c r="P75" s="16">
        <v>274</v>
      </c>
      <c r="Q75" s="16">
        <v>508</v>
      </c>
      <c r="R75" s="16">
        <v>954</v>
      </c>
      <c r="S75" s="16">
        <v>1073</v>
      </c>
      <c r="T75" s="16">
        <v>910</v>
      </c>
      <c r="U75" s="16">
        <v>646</v>
      </c>
      <c r="V75" s="16">
        <v>628</v>
      </c>
      <c r="W75" s="16">
        <v>462</v>
      </c>
      <c r="X75" s="16">
        <v>296</v>
      </c>
      <c r="Y75" s="16">
        <v>257</v>
      </c>
      <c r="Z75" s="16">
        <v>174</v>
      </c>
      <c r="AA75" s="16">
        <v>114</v>
      </c>
      <c r="AB75" s="16">
        <v>82</v>
      </c>
      <c r="AC75" s="16">
        <v>69</v>
      </c>
      <c r="AD75" s="16">
        <v>59</v>
      </c>
      <c r="AE75" s="5">
        <v>47</v>
      </c>
      <c r="AF75" s="5">
        <v>18</v>
      </c>
      <c r="AG75" s="5">
        <v>23</v>
      </c>
      <c r="AH75" s="5">
        <v>19</v>
      </c>
      <c r="AI75" s="5">
        <v>26</v>
      </c>
      <c r="AJ75" s="5">
        <v>10</v>
      </c>
      <c r="AK75" s="5">
        <v>8</v>
      </c>
      <c r="AL75" s="5">
        <v>9</v>
      </c>
      <c r="AM75" s="5">
        <v>5</v>
      </c>
      <c r="AN75" s="16">
        <v>19</v>
      </c>
      <c r="AO75" s="5">
        <v>24</v>
      </c>
      <c r="AP75" s="5">
        <v>30</v>
      </c>
      <c r="AQ75" s="5">
        <v>45</v>
      </c>
      <c r="AR75" s="5">
        <v>73</v>
      </c>
      <c r="AS75" s="5">
        <v>107</v>
      </c>
      <c r="AT75">
        <v>149</v>
      </c>
      <c r="AU75" s="5">
        <v>225</v>
      </c>
      <c r="AV75" s="5">
        <v>283</v>
      </c>
      <c r="AW75" s="5">
        <v>319</v>
      </c>
      <c r="AX75" s="5">
        <v>394</v>
      </c>
      <c r="AY75" s="5">
        <v>346</v>
      </c>
      <c r="AZ75" s="5">
        <v>344</v>
      </c>
      <c r="BA75" s="5">
        <v>413</v>
      </c>
      <c r="BB75" s="5">
        <v>354</v>
      </c>
      <c r="BC75" s="5">
        <v>398</v>
      </c>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row>
    <row r="76" spans="1:83" s="17" customFormat="1" ht="30" customHeight="1">
      <c r="A76" s="5"/>
      <c r="B76" s="39" t="s">
        <v>147</v>
      </c>
      <c r="C76" s="16"/>
      <c r="D76" s="16"/>
      <c r="E76" s="16"/>
      <c r="F76" s="16"/>
      <c r="G76" s="16"/>
      <c r="H76" s="16"/>
      <c r="I76" s="16"/>
      <c r="J76" s="16"/>
      <c r="K76" s="16"/>
      <c r="L76" s="16"/>
      <c r="M76" s="16"/>
      <c r="N76" s="16"/>
      <c r="O76" s="16"/>
      <c r="P76" s="16"/>
      <c r="Q76" s="16" t="s">
        <v>76</v>
      </c>
      <c r="R76" s="16"/>
      <c r="S76" s="16" t="s">
        <v>76</v>
      </c>
      <c r="T76" s="16"/>
      <c r="U76" s="16"/>
      <c r="V76" s="16"/>
      <c r="W76" s="16"/>
      <c r="X76" s="16"/>
      <c r="Y76" s="16"/>
      <c r="Z76" s="16"/>
      <c r="AA76" s="16"/>
      <c r="AB76" s="16"/>
      <c r="AC76" s="16"/>
      <c r="AD76" s="16"/>
      <c r="AE76" s="5"/>
      <c r="AF76" s="5"/>
      <c r="AG76" s="5"/>
      <c r="AH76" s="5"/>
      <c r="AI76" s="5"/>
      <c r="AJ76" s="5"/>
      <c r="AK76" s="5"/>
      <c r="AL76" s="5"/>
      <c r="AM76" s="5"/>
      <c r="AN76" s="16"/>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row>
    <row r="77" spans="1:83" s="17" customFormat="1" ht="13.5" customHeight="1">
      <c r="A77" t="s">
        <v>109</v>
      </c>
      <c r="B77" s="8" t="s">
        <v>110</v>
      </c>
      <c r="C77" s="16">
        <v>0</v>
      </c>
      <c r="D77" s="16">
        <v>0</v>
      </c>
      <c r="E77" s="16">
        <v>0</v>
      </c>
      <c r="F77" s="16">
        <v>0</v>
      </c>
      <c r="G77" s="16">
        <v>0</v>
      </c>
      <c r="H77" s="16">
        <v>0</v>
      </c>
      <c r="I77" s="16">
        <v>0</v>
      </c>
      <c r="J77" s="16">
        <v>0</v>
      </c>
      <c r="K77" s="16">
        <v>0</v>
      </c>
      <c r="L77" s="16">
        <v>0</v>
      </c>
      <c r="M77" s="16">
        <v>0</v>
      </c>
      <c r="N77" s="16">
        <v>1</v>
      </c>
      <c r="O77" s="16">
        <v>15</v>
      </c>
      <c r="P77" s="16">
        <v>134</v>
      </c>
      <c r="Q77" s="16">
        <v>288</v>
      </c>
      <c r="R77" s="16">
        <v>475</v>
      </c>
      <c r="S77" s="16">
        <v>419</v>
      </c>
      <c r="T77" s="16">
        <v>316</v>
      </c>
      <c r="U77" s="16">
        <v>271</v>
      </c>
      <c r="V77" s="16">
        <v>248</v>
      </c>
      <c r="W77" s="16">
        <v>202</v>
      </c>
      <c r="X77" s="16">
        <v>141</v>
      </c>
      <c r="Y77" s="16">
        <v>113</v>
      </c>
      <c r="Z77" s="16">
        <v>71</v>
      </c>
      <c r="AA77" s="16">
        <v>30</v>
      </c>
      <c r="AB77" s="16">
        <v>32</v>
      </c>
      <c r="AC77" s="16">
        <v>28</v>
      </c>
      <c r="AD77" s="16">
        <v>8</v>
      </c>
      <c r="AE77" s="5">
        <v>8</v>
      </c>
      <c r="AF77" s="5">
        <v>4</v>
      </c>
      <c r="AG77" s="5">
        <v>5</v>
      </c>
      <c r="AH77" s="5">
        <v>5</v>
      </c>
      <c r="AI77" s="5">
        <v>5</v>
      </c>
      <c r="AJ77" s="5">
        <v>4</v>
      </c>
      <c r="AK77" s="5">
        <v>2</v>
      </c>
      <c r="AL77" s="5">
        <v>5</v>
      </c>
      <c r="AM77" s="5">
        <v>3</v>
      </c>
      <c r="AN77" s="16">
        <v>8</v>
      </c>
      <c r="AO77" s="5">
        <v>13</v>
      </c>
      <c r="AP77" s="5">
        <v>40</v>
      </c>
      <c r="AQ77" s="5">
        <v>60</v>
      </c>
      <c r="AR77" s="5">
        <v>93</v>
      </c>
      <c r="AS77" s="5">
        <v>114</v>
      </c>
      <c r="AT77">
        <v>118</v>
      </c>
      <c r="AU77" s="5">
        <v>152</v>
      </c>
      <c r="AV77" s="5">
        <v>180</v>
      </c>
      <c r="AW77" s="5">
        <v>185</v>
      </c>
      <c r="AX77" s="5">
        <v>220</v>
      </c>
      <c r="AY77" s="5">
        <v>183</v>
      </c>
      <c r="AZ77" s="5">
        <v>147</v>
      </c>
      <c r="BA77" s="5">
        <v>143</v>
      </c>
      <c r="BB77" s="5">
        <v>180</v>
      </c>
      <c r="BC77" s="5">
        <v>157</v>
      </c>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row>
    <row r="78" spans="1:83" s="17" customFormat="1" ht="13.5" customHeight="1">
      <c r="A78" t="s">
        <v>111</v>
      </c>
      <c r="B78" s="8" t="s">
        <v>112</v>
      </c>
      <c r="C78" s="16">
        <v>0</v>
      </c>
      <c r="D78" s="16">
        <v>0</v>
      </c>
      <c r="E78" s="16">
        <v>0</v>
      </c>
      <c r="F78" s="16">
        <v>0</v>
      </c>
      <c r="G78" s="16">
        <v>0</v>
      </c>
      <c r="H78" s="16">
        <v>0</v>
      </c>
      <c r="I78" s="16">
        <v>0</v>
      </c>
      <c r="J78" s="16">
        <v>0</v>
      </c>
      <c r="K78" s="16">
        <v>0</v>
      </c>
      <c r="L78" s="16">
        <v>0</v>
      </c>
      <c r="M78" s="16">
        <v>1</v>
      </c>
      <c r="N78" s="16">
        <v>12</v>
      </c>
      <c r="O78" s="16">
        <v>60</v>
      </c>
      <c r="P78" s="16">
        <v>418</v>
      </c>
      <c r="Q78" s="16">
        <v>909</v>
      </c>
      <c r="R78" s="16">
        <v>1350</v>
      </c>
      <c r="S78" s="16">
        <v>1207</v>
      </c>
      <c r="T78" s="16">
        <v>910</v>
      </c>
      <c r="U78" s="16">
        <v>597</v>
      </c>
      <c r="V78" s="16">
        <v>620</v>
      </c>
      <c r="W78" s="16">
        <v>394</v>
      </c>
      <c r="X78" s="16">
        <v>282</v>
      </c>
      <c r="Y78" s="16">
        <v>250</v>
      </c>
      <c r="Z78" s="16">
        <v>196</v>
      </c>
      <c r="AA78" s="16">
        <v>134</v>
      </c>
      <c r="AB78" s="16">
        <v>120</v>
      </c>
      <c r="AC78" s="16">
        <v>100</v>
      </c>
      <c r="AD78" s="16">
        <v>62</v>
      </c>
      <c r="AE78" s="5">
        <v>47</v>
      </c>
      <c r="AF78" s="5">
        <v>39</v>
      </c>
      <c r="AG78" s="5">
        <v>32</v>
      </c>
      <c r="AH78" s="5">
        <v>33</v>
      </c>
      <c r="AI78" s="5">
        <v>33</v>
      </c>
      <c r="AJ78" s="5">
        <v>33</v>
      </c>
      <c r="AK78" s="5">
        <v>34</v>
      </c>
      <c r="AL78" s="5">
        <v>13</v>
      </c>
      <c r="AM78" s="5">
        <v>30</v>
      </c>
      <c r="AN78" s="16">
        <v>39</v>
      </c>
      <c r="AO78" s="5">
        <v>60</v>
      </c>
      <c r="AP78" s="5">
        <v>106</v>
      </c>
      <c r="AQ78" s="5">
        <v>153</v>
      </c>
      <c r="AR78" s="5">
        <v>229</v>
      </c>
      <c r="AS78" s="5">
        <v>325</v>
      </c>
      <c r="AT78">
        <v>445</v>
      </c>
      <c r="AU78" s="5">
        <v>568</v>
      </c>
      <c r="AV78" s="5">
        <v>615</v>
      </c>
      <c r="AW78" s="5">
        <v>629</v>
      </c>
      <c r="AX78" s="5">
        <v>546</v>
      </c>
      <c r="AY78" s="5">
        <v>458</v>
      </c>
      <c r="AZ78" s="5">
        <v>426</v>
      </c>
      <c r="BA78" s="5">
        <v>379</v>
      </c>
      <c r="BB78" s="5">
        <v>343</v>
      </c>
      <c r="BC78" s="5">
        <v>359</v>
      </c>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row>
    <row r="79" spans="1:83" s="17" customFormat="1" ht="13.5" customHeight="1">
      <c r="A79" t="s">
        <v>113</v>
      </c>
      <c r="B79" s="8" t="s">
        <v>114</v>
      </c>
      <c r="C79" s="16">
        <v>0</v>
      </c>
      <c r="D79" s="16">
        <v>0</v>
      </c>
      <c r="E79" s="16">
        <v>0</v>
      </c>
      <c r="F79" s="16">
        <v>0</v>
      </c>
      <c r="G79" s="16">
        <v>0</v>
      </c>
      <c r="H79" s="16">
        <v>0</v>
      </c>
      <c r="I79" s="16">
        <v>0</v>
      </c>
      <c r="J79" s="16">
        <v>0</v>
      </c>
      <c r="K79" s="16">
        <v>0</v>
      </c>
      <c r="L79" s="16">
        <v>0</v>
      </c>
      <c r="M79" s="16">
        <v>0</v>
      </c>
      <c r="N79" s="16">
        <v>5</v>
      </c>
      <c r="O79" s="16">
        <v>12</v>
      </c>
      <c r="P79" s="16">
        <v>174</v>
      </c>
      <c r="Q79" s="16">
        <v>374</v>
      </c>
      <c r="R79" s="16">
        <v>690</v>
      </c>
      <c r="S79" s="16">
        <v>755</v>
      </c>
      <c r="T79" s="16">
        <v>647</v>
      </c>
      <c r="U79" s="16">
        <v>432</v>
      </c>
      <c r="V79" s="16">
        <v>452</v>
      </c>
      <c r="W79" s="16">
        <v>297</v>
      </c>
      <c r="X79" s="16">
        <v>237</v>
      </c>
      <c r="Y79" s="16">
        <v>210</v>
      </c>
      <c r="Z79" s="16">
        <v>136</v>
      </c>
      <c r="AA79" s="16">
        <v>111</v>
      </c>
      <c r="AB79" s="16">
        <v>69</v>
      </c>
      <c r="AC79" s="16">
        <v>58</v>
      </c>
      <c r="AD79" s="16">
        <v>47</v>
      </c>
      <c r="AE79" s="5">
        <v>30</v>
      </c>
      <c r="AF79" s="5">
        <v>32</v>
      </c>
      <c r="AG79" s="5">
        <v>23</v>
      </c>
      <c r="AH79" s="5">
        <v>16</v>
      </c>
      <c r="AI79" s="5">
        <v>13</v>
      </c>
      <c r="AJ79" s="5">
        <v>12</v>
      </c>
      <c r="AK79" s="5">
        <v>13</v>
      </c>
      <c r="AL79" s="5">
        <v>10</v>
      </c>
      <c r="AM79" s="5">
        <v>14</v>
      </c>
      <c r="AN79" s="16">
        <v>21</v>
      </c>
      <c r="AO79" s="5">
        <v>29</v>
      </c>
      <c r="AP79" s="5">
        <v>30</v>
      </c>
      <c r="AQ79" s="5">
        <v>52</v>
      </c>
      <c r="AR79" s="5">
        <v>87</v>
      </c>
      <c r="AS79" s="5">
        <v>159</v>
      </c>
      <c r="AT79">
        <v>204</v>
      </c>
      <c r="AU79" s="5">
        <v>329</v>
      </c>
      <c r="AV79" s="5">
        <v>450</v>
      </c>
      <c r="AW79" s="5">
        <v>481</v>
      </c>
      <c r="AX79" s="5">
        <v>537</v>
      </c>
      <c r="AY79" s="5">
        <v>444</v>
      </c>
      <c r="AZ79" s="5">
        <v>390</v>
      </c>
      <c r="BA79" s="5">
        <v>394</v>
      </c>
      <c r="BB79" s="5">
        <v>285</v>
      </c>
      <c r="BC79" s="5">
        <v>266</v>
      </c>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row>
    <row r="80" spans="1:83" s="17" customFormat="1" ht="13.5" customHeight="1">
      <c r="A80" t="s">
        <v>115</v>
      </c>
      <c r="B80" s="8" t="s">
        <v>116</v>
      </c>
      <c r="C80" s="16">
        <v>0</v>
      </c>
      <c r="D80" s="16">
        <v>0</v>
      </c>
      <c r="E80" s="16">
        <v>0</v>
      </c>
      <c r="F80" s="16">
        <v>0</v>
      </c>
      <c r="G80" s="16">
        <v>0</v>
      </c>
      <c r="H80" s="16">
        <v>0</v>
      </c>
      <c r="I80" s="16">
        <v>0</v>
      </c>
      <c r="J80" s="16">
        <v>0</v>
      </c>
      <c r="K80" s="16">
        <v>0</v>
      </c>
      <c r="L80" s="16">
        <v>0</v>
      </c>
      <c r="M80" s="16">
        <v>0</v>
      </c>
      <c r="N80" s="16">
        <v>3</v>
      </c>
      <c r="O80" s="16">
        <v>24</v>
      </c>
      <c r="P80" s="16">
        <v>185</v>
      </c>
      <c r="Q80" s="16">
        <v>424</v>
      </c>
      <c r="R80" s="16">
        <v>558</v>
      </c>
      <c r="S80" s="16">
        <v>562</v>
      </c>
      <c r="T80" s="16">
        <v>438</v>
      </c>
      <c r="U80" s="16">
        <v>334</v>
      </c>
      <c r="V80" s="16">
        <v>319</v>
      </c>
      <c r="W80" s="16">
        <v>222</v>
      </c>
      <c r="X80" s="16">
        <v>180</v>
      </c>
      <c r="Y80" s="16">
        <v>152</v>
      </c>
      <c r="Z80" s="16">
        <v>135</v>
      </c>
      <c r="AA80" s="16">
        <v>96</v>
      </c>
      <c r="AB80" s="16">
        <v>89</v>
      </c>
      <c r="AC80" s="16">
        <v>62</v>
      </c>
      <c r="AD80" s="16">
        <v>34</v>
      </c>
      <c r="AE80" s="5">
        <v>31</v>
      </c>
      <c r="AF80" s="5">
        <v>35</v>
      </c>
      <c r="AG80" s="5">
        <v>23</v>
      </c>
      <c r="AH80" s="5">
        <v>16</v>
      </c>
      <c r="AI80" s="5">
        <v>6</v>
      </c>
      <c r="AJ80" s="5">
        <v>21</v>
      </c>
      <c r="AK80" s="5">
        <v>6</v>
      </c>
      <c r="AL80" s="5">
        <v>10</v>
      </c>
      <c r="AM80" s="5">
        <v>10</v>
      </c>
      <c r="AN80" s="16">
        <v>14</v>
      </c>
      <c r="AO80" s="5">
        <v>11</v>
      </c>
      <c r="AP80" s="5">
        <v>15</v>
      </c>
      <c r="AQ80" s="5">
        <v>21</v>
      </c>
      <c r="AR80" s="5">
        <v>40</v>
      </c>
      <c r="AS80" s="5">
        <v>79</v>
      </c>
      <c r="AT80">
        <v>121</v>
      </c>
      <c r="AU80" s="5">
        <v>191</v>
      </c>
      <c r="AV80" s="5">
        <v>245</v>
      </c>
      <c r="AW80" s="5">
        <v>289</v>
      </c>
      <c r="AX80" s="5">
        <v>361</v>
      </c>
      <c r="AY80" s="5">
        <v>323</v>
      </c>
      <c r="AZ80" s="5">
        <v>334</v>
      </c>
      <c r="BA80" s="5">
        <v>337</v>
      </c>
      <c r="BB80" s="5">
        <v>337</v>
      </c>
      <c r="BC80" s="5">
        <v>249</v>
      </c>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row>
    <row r="81" spans="1:83" s="17" customFormat="1" ht="13.5" customHeight="1">
      <c r="A81" t="s">
        <v>117</v>
      </c>
      <c r="B81" s="8" t="s">
        <v>118</v>
      </c>
      <c r="C81" s="16">
        <v>0</v>
      </c>
      <c r="D81" s="16">
        <v>0</v>
      </c>
      <c r="E81" s="16">
        <v>0</v>
      </c>
      <c r="F81" s="16">
        <v>0</v>
      </c>
      <c r="G81" s="16">
        <v>0</v>
      </c>
      <c r="H81" s="16">
        <v>0</v>
      </c>
      <c r="I81" s="16">
        <v>0</v>
      </c>
      <c r="J81" s="16">
        <v>0</v>
      </c>
      <c r="K81" s="16">
        <v>0</v>
      </c>
      <c r="L81" s="16">
        <v>0</v>
      </c>
      <c r="M81" s="16">
        <v>2</v>
      </c>
      <c r="N81" s="16">
        <v>14</v>
      </c>
      <c r="O81" s="16">
        <v>67</v>
      </c>
      <c r="P81" s="16">
        <v>400</v>
      </c>
      <c r="Q81" s="16">
        <v>807</v>
      </c>
      <c r="R81" s="16">
        <v>999</v>
      </c>
      <c r="S81" s="16">
        <v>880</v>
      </c>
      <c r="T81" s="16">
        <v>651</v>
      </c>
      <c r="U81" s="16">
        <v>443</v>
      </c>
      <c r="V81" s="16">
        <v>382</v>
      </c>
      <c r="W81" s="16">
        <v>290</v>
      </c>
      <c r="X81" s="16">
        <v>184</v>
      </c>
      <c r="Y81" s="16">
        <v>158</v>
      </c>
      <c r="Z81" s="16">
        <v>104</v>
      </c>
      <c r="AA81" s="16">
        <v>93</v>
      </c>
      <c r="AB81" s="16">
        <v>69</v>
      </c>
      <c r="AC81" s="16">
        <v>49</v>
      </c>
      <c r="AD81" s="16">
        <v>48</v>
      </c>
      <c r="AE81" s="5">
        <v>25</v>
      </c>
      <c r="AF81" s="5">
        <v>15</v>
      </c>
      <c r="AG81" s="5">
        <v>17</v>
      </c>
      <c r="AH81" s="5">
        <v>13</v>
      </c>
      <c r="AI81" s="5">
        <v>14</v>
      </c>
      <c r="AJ81" s="5">
        <v>10</v>
      </c>
      <c r="AK81" s="5">
        <v>5</v>
      </c>
      <c r="AL81" s="5">
        <v>9</v>
      </c>
      <c r="AM81" s="5">
        <v>7</v>
      </c>
      <c r="AN81" s="16">
        <v>15</v>
      </c>
      <c r="AO81" s="5">
        <v>33</v>
      </c>
      <c r="AP81" s="5">
        <v>31</v>
      </c>
      <c r="AQ81" s="5">
        <v>43</v>
      </c>
      <c r="AR81" s="5">
        <v>49</v>
      </c>
      <c r="AS81" s="5">
        <v>80</v>
      </c>
      <c r="AT81">
        <v>110</v>
      </c>
      <c r="AU81" s="5">
        <v>181</v>
      </c>
      <c r="AV81" s="5">
        <v>284</v>
      </c>
      <c r="AW81" s="5">
        <v>306</v>
      </c>
      <c r="AX81" s="5">
        <v>361</v>
      </c>
      <c r="AY81" s="5">
        <v>381</v>
      </c>
      <c r="AZ81" s="5">
        <v>376</v>
      </c>
      <c r="BA81" s="5">
        <v>373</v>
      </c>
      <c r="BB81" s="5">
        <v>316</v>
      </c>
      <c r="BC81" s="5">
        <v>302</v>
      </c>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row>
    <row r="82" spans="1:83" s="17" customFormat="1" ht="13.5" customHeight="1">
      <c r="A82" t="s">
        <v>119</v>
      </c>
      <c r="B82" s="8" t="s">
        <v>120</v>
      </c>
      <c r="C82" s="16">
        <v>0</v>
      </c>
      <c r="D82" s="16">
        <v>0</v>
      </c>
      <c r="E82" s="16">
        <v>0</v>
      </c>
      <c r="F82" s="16">
        <v>0</v>
      </c>
      <c r="G82" s="16">
        <v>0</v>
      </c>
      <c r="H82" s="16">
        <v>0</v>
      </c>
      <c r="I82" s="16">
        <v>0</v>
      </c>
      <c r="J82" s="16">
        <v>0</v>
      </c>
      <c r="K82" s="16">
        <v>0</v>
      </c>
      <c r="L82" s="16">
        <v>0</v>
      </c>
      <c r="M82" s="16">
        <v>0</v>
      </c>
      <c r="N82" s="16">
        <v>3</v>
      </c>
      <c r="O82" s="16">
        <v>12</v>
      </c>
      <c r="P82" s="16">
        <v>283</v>
      </c>
      <c r="Q82" s="16">
        <v>564</v>
      </c>
      <c r="R82" s="16">
        <v>835</v>
      </c>
      <c r="S82" s="16">
        <v>814</v>
      </c>
      <c r="T82" s="16">
        <v>631</v>
      </c>
      <c r="U82" s="16">
        <v>373</v>
      </c>
      <c r="V82" s="16">
        <v>401</v>
      </c>
      <c r="W82" s="16">
        <v>295</v>
      </c>
      <c r="X82" s="16">
        <v>204</v>
      </c>
      <c r="Y82" s="16">
        <v>188</v>
      </c>
      <c r="Z82" s="16">
        <v>122</v>
      </c>
      <c r="AA82" s="16">
        <v>77</v>
      </c>
      <c r="AB82" s="16">
        <v>59</v>
      </c>
      <c r="AC82" s="16">
        <v>67</v>
      </c>
      <c r="AD82" s="16">
        <v>48</v>
      </c>
      <c r="AE82" s="5">
        <v>45</v>
      </c>
      <c r="AF82" s="5">
        <v>23</v>
      </c>
      <c r="AG82" s="5">
        <v>14</v>
      </c>
      <c r="AH82" s="5">
        <v>11</v>
      </c>
      <c r="AI82" s="5">
        <v>11</v>
      </c>
      <c r="AJ82" s="5">
        <v>7</v>
      </c>
      <c r="AK82" s="5">
        <v>16</v>
      </c>
      <c r="AL82" s="5">
        <v>6</v>
      </c>
      <c r="AM82" s="5">
        <v>8</v>
      </c>
      <c r="AN82" s="16">
        <v>8</v>
      </c>
      <c r="AO82" s="5">
        <v>10</v>
      </c>
      <c r="AP82" s="5">
        <v>14</v>
      </c>
      <c r="AQ82" s="5">
        <v>11</v>
      </c>
      <c r="AR82" s="5">
        <v>33</v>
      </c>
      <c r="AS82" s="5">
        <v>38</v>
      </c>
      <c r="AT82">
        <v>65</v>
      </c>
      <c r="AU82" s="5">
        <v>116</v>
      </c>
      <c r="AV82" s="5">
        <v>132</v>
      </c>
      <c r="AW82" s="5">
        <v>131</v>
      </c>
      <c r="AX82" s="5">
        <v>155</v>
      </c>
      <c r="AY82" s="5">
        <v>182</v>
      </c>
      <c r="AZ82" s="5">
        <v>201</v>
      </c>
      <c r="BA82" s="5">
        <v>237</v>
      </c>
      <c r="BB82" s="5">
        <v>301</v>
      </c>
      <c r="BC82" s="5">
        <v>325</v>
      </c>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row>
    <row r="83" spans="1:83" s="17" customFormat="1" ht="13.5" customHeight="1">
      <c r="A83" t="s">
        <v>121</v>
      </c>
      <c r="B83" s="8" t="s">
        <v>122</v>
      </c>
      <c r="C83" s="16">
        <v>0</v>
      </c>
      <c r="D83" s="16">
        <v>0</v>
      </c>
      <c r="E83" s="16">
        <v>0</v>
      </c>
      <c r="F83" s="16">
        <v>0</v>
      </c>
      <c r="G83" s="16">
        <v>0</v>
      </c>
      <c r="H83" s="16">
        <v>0</v>
      </c>
      <c r="I83" s="16">
        <v>0</v>
      </c>
      <c r="J83" s="16">
        <v>0</v>
      </c>
      <c r="K83" s="16">
        <v>0</v>
      </c>
      <c r="L83" s="16">
        <v>0</v>
      </c>
      <c r="M83" s="16">
        <v>0</v>
      </c>
      <c r="N83" s="16">
        <v>44</v>
      </c>
      <c r="O83" s="16">
        <v>237</v>
      </c>
      <c r="P83" s="16">
        <v>1170</v>
      </c>
      <c r="Q83" s="16">
        <v>1506</v>
      </c>
      <c r="R83" s="16">
        <v>1818</v>
      </c>
      <c r="S83" s="16">
        <v>1406</v>
      </c>
      <c r="T83" s="16">
        <v>785</v>
      </c>
      <c r="U83" s="16">
        <v>439</v>
      </c>
      <c r="V83" s="16">
        <v>365</v>
      </c>
      <c r="W83" s="16">
        <v>220</v>
      </c>
      <c r="X83" s="16">
        <v>115</v>
      </c>
      <c r="Y83" s="16">
        <v>113</v>
      </c>
      <c r="Z83" s="16">
        <v>71</v>
      </c>
      <c r="AA83" s="16">
        <v>50</v>
      </c>
      <c r="AB83" s="16">
        <v>35</v>
      </c>
      <c r="AC83" s="16">
        <v>43</v>
      </c>
      <c r="AD83" s="16">
        <v>28</v>
      </c>
      <c r="AE83" s="5">
        <v>18</v>
      </c>
      <c r="AF83" s="5">
        <v>16</v>
      </c>
      <c r="AG83" s="5">
        <v>22</v>
      </c>
      <c r="AH83" s="5">
        <v>8</v>
      </c>
      <c r="AI83" s="5">
        <v>18</v>
      </c>
      <c r="AJ83" s="5">
        <v>10</v>
      </c>
      <c r="AK83" s="5">
        <v>4</v>
      </c>
      <c r="AL83" s="5">
        <v>2</v>
      </c>
      <c r="AM83" s="5">
        <v>6</v>
      </c>
      <c r="AN83" s="16">
        <v>13</v>
      </c>
      <c r="AO83" s="5">
        <v>23</v>
      </c>
      <c r="AP83" s="5">
        <v>31</v>
      </c>
      <c r="AQ83" s="5">
        <v>34</v>
      </c>
      <c r="AR83" s="5">
        <v>43</v>
      </c>
      <c r="AS83" s="5">
        <v>47</v>
      </c>
      <c r="AT83">
        <v>76</v>
      </c>
      <c r="AU83" s="5">
        <v>87</v>
      </c>
      <c r="AV83" s="5">
        <v>124</v>
      </c>
      <c r="AW83" s="5">
        <v>160</v>
      </c>
      <c r="AX83" s="5">
        <v>190</v>
      </c>
      <c r="AY83" s="5">
        <v>211</v>
      </c>
      <c r="AZ83" s="5">
        <v>200</v>
      </c>
      <c r="BA83" s="5">
        <v>241</v>
      </c>
      <c r="BB83" s="5">
        <v>299</v>
      </c>
      <c r="BC83" s="5">
        <v>492</v>
      </c>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row>
    <row r="84" spans="1:83" s="17" customFormat="1" ht="13.5" customHeight="1">
      <c r="A84" t="s">
        <v>123</v>
      </c>
      <c r="B84" s="8" t="s">
        <v>124</v>
      </c>
      <c r="C84" s="16">
        <v>0</v>
      </c>
      <c r="D84" s="16">
        <v>0</v>
      </c>
      <c r="E84" s="16">
        <v>0</v>
      </c>
      <c r="F84" s="16">
        <v>0</v>
      </c>
      <c r="G84" s="16">
        <v>0</v>
      </c>
      <c r="H84" s="16">
        <v>0</v>
      </c>
      <c r="I84" s="16">
        <v>0</v>
      </c>
      <c r="J84" s="16">
        <v>0</v>
      </c>
      <c r="K84" s="16">
        <v>0</v>
      </c>
      <c r="L84" s="16">
        <v>0</v>
      </c>
      <c r="M84" s="16">
        <v>2</v>
      </c>
      <c r="N84" s="16">
        <v>17</v>
      </c>
      <c r="O84" s="16">
        <v>69</v>
      </c>
      <c r="P84" s="16">
        <v>411</v>
      </c>
      <c r="Q84" s="16">
        <v>729</v>
      </c>
      <c r="R84" s="16">
        <v>1109</v>
      </c>
      <c r="S84" s="16">
        <v>1232</v>
      </c>
      <c r="T84" s="16">
        <v>966</v>
      </c>
      <c r="U84" s="16">
        <v>551</v>
      </c>
      <c r="V84" s="16">
        <v>598</v>
      </c>
      <c r="W84" s="16">
        <v>409</v>
      </c>
      <c r="X84" s="16">
        <v>269</v>
      </c>
      <c r="Y84" s="16">
        <v>219</v>
      </c>
      <c r="Z84" s="16">
        <v>174</v>
      </c>
      <c r="AA84" s="16">
        <v>117</v>
      </c>
      <c r="AB84" s="16">
        <v>85</v>
      </c>
      <c r="AC84" s="16">
        <v>73</v>
      </c>
      <c r="AD84" s="16">
        <v>62</v>
      </c>
      <c r="AE84" s="5">
        <v>69</v>
      </c>
      <c r="AF84" s="5">
        <v>40</v>
      </c>
      <c r="AG84" s="5">
        <v>45</v>
      </c>
      <c r="AH84" s="5">
        <v>24</v>
      </c>
      <c r="AI84" s="5">
        <v>21</v>
      </c>
      <c r="AJ84" s="5">
        <v>24</v>
      </c>
      <c r="AK84" s="5">
        <v>11</v>
      </c>
      <c r="AL84" s="5">
        <v>17</v>
      </c>
      <c r="AM84" s="5">
        <v>12</v>
      </c>
      <c r="AN84" s="16">
        <v>11</v>
      </c>
      <c r="AO84" s="5">
        <v>16</v>
      </c>
      <c r="AP84" s="5">
        <v>26</v>
      </c>
      <c r="AQ84" s="5">
        <v>21</v>
      </c>
      <c r="AR84" s="5">
        <v>30</v>
      </c>
      <c r="AS84" s="5">
        <v>41</v>
      </c>
      <c r="AT84">
        <v>73</v>
      </c>
      <c r="AU84" s="5">
        <v>89</v>
      </c>
      <c r="AV84" s="5">
        <v>144</v>
      </c>
      <c r="AW84" s="5">
        <v>176</v>
      </c>
      <c r="AX84" s="5">
        <v>256</v>
      </c>
      <c r="AY84" s="5">
        <v>250</v>
      </c>
      <c r="AZ84" s="5">
        <v>294</v>
      </c>
      <c r="BA84" s="5">
        <v>425</v>
      </c>
      <c r="BB84" s="5">
        <v>415</v>
      </c>
      <c r="BC84" s="5">
        <v>523</v>
      </c>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row>
    <row r="85" spans="1:83" s="17" customFormat="1" ht="13.5" customHeight="1">
      <c r="A85" t="s">
        <v>125</v>
      </c>
      <c r="B85" s="8" t="s">
        <v>126</v>
      </c>
      <c r="C85" s="16">
        <v>0</v>
      </c>
      <c r="D85" s="16">
        <v>0</v>
      </c>
      <c r="E85" s="16">
        <v>0</v>
      </c>
      <c r="F85" s="16">
        <v>0</v>
      </c>
      <c r="G85" s="16">
        <v>0</v>
      </c>
      <c r="H85" s="16">
        <v>0</v>
      </c>
      <c r="I85" s="16">
        <v>0</v>
      </c>
      <c r="J85" s="16">
        <v>0</v>
      </c>
      <c r="K85" s="16">
        <v>0</v>
      </c>
      <c r="L85" s="16">
        <v>0</v>
      </c>
      <c r="M85" s="16">
        <v>0</v>
      </c>
      <c r="N85" s="16">
        <v>1</v>
      </c>
      <c r="O85" s="16">
        <v>19</v>
      </c>
      <c r="P85" s="16">
        <v>155</v>
      </c>
      <c r="Q85" s="16">
        <v>298</v>
      </c>
      <c r="R85" s="16">
        <v>501</v>
      </c>
      <c r="S85" s="16">
        <v>531</v>
      </c>
      <c r="T85" s="16">
        <v>404</v>
      </c>
      <c r="U85" s="16">
        <v>276</v>
      </c>
      <c r="V85" s="16">
        <v>239</v>
      </c>
      <c r="W85" s="16">
        <v>126</v>
      </c>
      <c r="X85" s="16">
        <v>103</v>
      </c>
      <c r="Y85" s="16">
        <v>85</v>
      </c>
      <c r="Z85" s="16">
        <v>48</v>
      </c>
      <c r="AA85" s="16">
        <v>36</v>
      </c>
      <c r="AB85" s="16">
        <v>16</v>
      </c>
      <c r="AC85" s="16">
        <v>17</v>
      </c>
      <c r="AD85" s="16">
        <v>7</v>
      </c>
      <c r="AE85" s="5">
        <v>11</v>
      </c>
      <c r="AF85" s="5">
        <v>5</v>
      </c>
      <c r="AG85" s="5">
        <v>2</v>
      </c>
      <c r="AH85" s="5">
        <v>2</v>
      </c>
      <c r="AI85" s="5">
        <v>4</v>
      </c>
      <c r="AJ85" s="5">
        <v>5</v>
      </c>
      <c r="AK85" s="5">
        <v>6</v>
      </c>
      <c r="AL85" s="5">
        <v>2</v>
      </c>
      <c r="AM85" s="5">
        <v>7</v>
      </c>
      <c r="AN85" s="16">
        <v>5</v>
      </c>
      <c r="AO85" s="5">
        <v>8</v>
      </c>
      <c r="AP85" s="5">
        <v>3</v>
      </c>
      <c r="AQ85" s="5">
        <v>6</v>
      </c>
      <c r="AR85" s="5">
        <v>18</v>
      </c>
      <c r="AS85" s="5">
        <v>30</v>
      </c>
      <c r="AT85">
        <v>46</v>
      </c>
      <c r="AU85" s="5">
        <v>58</v>
      </c>
      <c r="AV85" s="5">
        <v>100</v>
      </c>
      <c r="AW85" s="5">
        <v>114</v>
      </c>
      <c r="AX85" s="5">
        <v>194</v>
      </c>
      <c r="AY85" s="5">
        <v>191</v>
      </c>
      <c r="AZ85" s="5">
        <v>162</v>
      </c>
      <c r="BA85" s="5">
        <v>200</v>
      </c>
      <c r="BB85" s="5">
        <v>155</v>
      </c>
      <c r="BC85" s="5">
        <v>158</v>
      </c>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row>
    <row r="86" spans="1:83" s="17" customFormat="1" ht="13.5" customHeight="1">
      <c r="A86" t="s">
        <v>127</v>
      </c>
      <c r="B86" s="8" t="s">
        <v>128</v>
      </c>
      <c r="C86" s="16">
        <v>0</v>
      </c>
      <c r="D86" s="16">
        <v>0</v>
      </c>
      <c r="E86" s="16">
        <v>0</v>
      </c>
      <c r="F86" s="16">
        <v>0</v>
      </c>
      <c r="G86" s="16">
        <v>0</v>
      </c>
      <c r="H86" s="16">
        <v>0</v>
      </c>
      <c r="I86" s="16">
        <v>0</v>
      </c>
      <c r="J86" s="16">
        <v>0</v>
      </c>
      <c r="K86" s="16">
        <v>0</v>
      </c>
      <c r="L86" s="16">
        <v>0</v>
      </c>
      <c r="M86" s="16">
        <v>0</v>
      </c>
      <c r="N86" s="16">
        <v>2</v>
      </c>
      <c r="O86" s="16">
        <v>21</v>
      </c>
      <c r="P86" s="16">
        <v>134</v>
      </c>
      <c r="Q86" s="16">
        <v>304</v>
      </c>
      <c r="R86" s="16">
        <v>409</v>
      </c>
      <c r="S86" s="16">
        <v>413</v>
      </c>
      <c r="T86" s="16">
        <v>281</v>
      </c>
      <c r="U86" s="16">
        <v>211</v>
      </c>
      <c r="V86" s="16">
        <v>180</v>
      </c>
      <c r="W86" s="16">
        <v>134</v>
      </c>
      <c r="X86" s="16">
        <v>105</v>
      </c>
      <c r="Y86" s="16">
        <v>100</v>
      </c>
      <c r="Z86" s="16">
        <v>57</v>
      </c>
      <c r="AA86" s="16">
        <v>39</v>
      </c>
      <c r="AB86" s="16">
        <v>30</v>
      </c>
      <c r="AC86" s="16">
        <v>35</v>
      </c>
      <c r="AD86" s="16">
        <v>22</v>
      </c>
      <c r="AE86" s="5">
        <v>11</v>
      </c>
      <c r="AF86" s="5">
        <v>7</v>
      </c>
      <c r="AG86" s="5">
        <v>10</v>
      </c>
      <c r="AH86" s="5">
        <v>24</v>
      </c>
      <c r="AI86" s="5">
        <v>14</v>
      </c>
      <c r="AJ86" s="5">
        <v>11</v>
      </c>
      <c r="AK86" s="5">
        <v>3</v>
      </c>
      <c r="AL86" s="5">
        <v>4</v>
      </c>
      <c r="AM86" s="5">
        <v>1</v>
      </c>
      <c r="AN86" s="16">
        <v>5</v>
      </c>
      <c r="AO86" s="5">
        <v>12</v>
      </c>
      <c r="AP86" s="5">
        <v>25</v>
      </c>
      <c r="AQ86" s="5">
        <v>37</v>
      </c>
      <c r="AR86" s="5">
        <v>47</v>
      </c>
      <c r="AS86" s="5">
        <v>65</v>
      </c>
      <c r="AT86">
        <v>121</v>
      </c>
      <c r="AU86" s="5">
        <v>166</v>
      </c>
      <c r="AV86" s="5">
        <v>190</v>
      </c>
      <c r="AW86" s="5">
        <v>223</v>
      </c>
      <c r="AX86" s="5">
        <v>218</v>
      </c>
      <c r="AY86" s="5">
        <v>207</v>
      </c>
      <c r="AZ86" s="5">
        <v>223</v>
      </c>
      <c r="BA86" s="5">
        <v>256</v>
      </c>
      <c r="BB86" s="5">
        <v>278</v>
      </c>
      <c r="BC86" s="5">
        <v>310</v>
      </c>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row>
    <row r="87" spans="3:17" ht="12.75">
      <c r="C87" s="36"/>
      <c r="D87" s="36"/>
      <c r="E87" s="36"/>
      <c r="F87" s="36"/>
      <c r="H87" s="16"/>
      <c r="I87" s="16"/>
      <c r="J87" s="36"/>
      <c r="K87" s="16"/>
      <c r="L87" s="16"/>
      <c r="M87" s="16"/>
      <c r="N87" s="16"/>
      <c r="O87" s="16"/>
      <c r="P87" s="16"/>
      <c r="Q87" s="16"/>
    </row>
    <row r="88" spans="1:47" ht="12.75">
      <c r="A88" s="42" t="s">
        <v>129</v>
      </c>
      <c r="B88" s="4"/>
      <c r="C88" s="36"/>
      <c r="D88" s="36"/>
      <c r="E88" s="36"/>
      <c r="F88" s="16"/>
      <c r="G88" s="87"/>
      <c r="H88" s="87"/>
      <c r="I88" s="88"/>
      <c r="J88" s="16"/>
      <c r="K88" s="16"/>
      <c r="L88" s="16"/>
      <c r="M88" s="16"/>
      <c r="N88" s="16"/>
      <c r="O88" s="16"/>
      <c r="P88" s="16"/>
      <c r="Q88" s="16"/>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row>
    <row r="89" spans="1:47" ht="15" customHeight="1">
      <c r="A89" s="247" t="s">
        <v>148</v>
      </c>
      <c r="B89" s="248"/>
      <c r="C89" s="248"/>
      <c r="D89" s="248"/>
      <c r="E89" s="192"/>
      <c r="F89" s="193"/>
      <c r="G89" s="194"/>
      <c r="H89" s="75"/>
      <c r="I89" s="76"/>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row>
    <row r="90" spans="1:47" ht="42" customHeight="1">
      <c r="A90" t="s">
        <v>149</v>
      </c>
      <c r="B90"/>
      <c r="C90"/>
      <c r="D90"/>
      <c r="E90"/>
      <c r="F90"/>
      <c r="G90"/>
      <c r="H90" s="75"/>
      <c r="I90" s="76"/>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row>
    <row r="91" spans="1:47" ht="15" customHeight="1">
      <c r="A91" s="247" t="s">
        <v>150</v>
      </c>
      <c r="B91" s="247"/>
      <c r="C91" s="247"/>
      <c r="D91" s="247"/>
      <c r="E91" s="247"/>
      <c r="F91" s="247"/>
      <c r="G91" s="247"/>
      <c r="H91" s="75"/>
      <c r="I91" s="76"/>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row>
    <row r="92" spans="1:47" ht="30" customHeight="1">
      <c r="A92" s="247" t="s">
        <v>151</v>
      </c>
      <c r="B92" s="248"/>
      <c r="C92" s="248"/>
      <c r="D92" s="248"/>
      <c r="E92" s="255"/>
      <c r="F92" s="255"/>
      <c r="G92" s="255"/>
      <c r="H92" s="75"/>
      <c r="I92" s="76"/>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row>
    <row r="93" spans="1:47" ht="45.75" customHeight="1">
      <c r="A93" s="247" t="s">
        <v>152</v>
      </c>
      <c r="B93" s="248"/>
      <c r="C93" s="248"/>
      <c r="D93" s="248"/>
      <c r="E93" s="255"/>
      <c r="F93" s="255"/>
      <c r="G93" s="255"/>
      <c r="H93" s="75"/>
      <c r="I93" s="76"/>
      <c r="J93" s="75"/>
      <c r="K93" s="75"/>
      <c r="L93" s="75"/>
      <c r="M93" s="75"/>
      <c r="N93" s="75"/>
      <c r="O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row>
    <row r="94" spans="1:47" ht="28.5" customHeight="1">
      <c r="A94" t="s">
        <v>153</v>
      </c>
      <c r="B94" s="251"/>
      <c r="C94" s="251"/>
      <c r="D94" s="251"/>
      <c r="E94" s="251"/>
      <c r="F94" s="251"/>
      <c r="G94" s="251"/>
      <c r="H94" s="75"/>
      <c r="I94" s="76"/>
      <c r="J94" s="75"/>
      <c r="K94" s="75"/>
      <c r="L94" s="75"/>
      <c r="M94" s="75"/>
      <c r="N94" s="75"/>
      <c r="O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row>
    <row r="95" spans="1:47" ht="21" customHeight="1">
      <c r="A95" s="247" t="s">
        <v>154</v>
      </c>
      <c r="B95" s="248"/>
      <c r="C95" s="248"/>
      <c r="D95" s="248"/>
      <c r="E95" s="255"/>
      <c r="F95" s="255"/>
      <c r="G95" s="255"/>
      <c r="H95" s="75"/>
      <c r="I95" s="76"/>
      <c r="J95" s="75"/>
      <c r="K95" s="75"/>
      <c r="L95" s="75"/>
      <c r="M95" s="75"/>
      <c r="N95" s="75"/>
      <c r="O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row>
    <row r="96" spans="1:47" ht="12.75">
      <c r="A96" s="195"/>
      <c r="B96" s="195"/>
      <c r="C96" s="195"/>
      <c r="D96" s="195"/>
      <c r="E96" s="195"/>
      <c r="F96" s="195"/>
      <c r="G96" s="195"/>
      <c r="H96" s="75"/>
      <c r="I96" s="76"/>
      <c r="J96" s="75"/>
      <c r="K96" s="75"/>
      <c r="L96" s="75"/>
      <c r="M96" s="75"/>
      <c r="N96" s="75"/>
      <c r="O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row>
    <row r="97" spans="1:7" ht="12.75">
      <c r="A97" s="192" t="s">
        <v>141</v>
      </c>
      <c r="B97" s="25"/>
      <c r="C97" s="192"/>
      <c r="D97" s="192"/>
      <c r="E97" s="246"/>
      <c r="F97" s="246"/>
      <c r="G97" s="192"/>
    </row>
  </sheetData>
  <pageMargins left="0.7" right="0.7" top="0.75" bottom="0.75" header="0.3" footer="0.3"/>
  <pageSetup orientation="landscape" paperSize="9" r:id="rId1"/>
  <ignoredErrors>
    <ignoredError sqref="B59 B15 B37" twoDigitTextYea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dimension ref="A1:CP101"/>
  <sheetViews>
    <sheetView showGridLines="0" workbookViewId="0" topLeftCell="A1">
      <pane xSplit="2" ySplit="7" topLeftCell="C8" activePane="bottomRight" state="frozen"/>
      <selection pane="topLeft" activeCell="A1" sqref="A1"/>
      <selection pane="bottomLeft" activeCell="A8" sqref="A8"/>
      <selection pane="topRight" activeCell="C1" sqref="C1"/>
      <selection pane="bottomRight" activeCell="A1" sqref="A1"/>
    </sheetView>
  </sheetViews>
  <sheetFormatPr defaultColWidth="9.57428571428571" defaultRowHeight="12.75"/>
  <cols>
    <col min="1" max="1" width="10.5714285714286" style="5" customWidth="1"/>
    <col min="2" max="2" width="31" style="8" customWidth="1"/>
    <col min="3" max="6" width="10.4285714285714" style="4" customWidth="1"/>
    <col min="7" max="7" width="10.4285714285714" style="16" customWidth="1"/>
    <col min="8" max="9" width="10.4285714285714" style="5" customWidth="1"/>
    <col min="10" max="10" width="10.4285714285714" style="4" customWidth="1"/>
    <col min="11" max="22" width="10.4285714285714" style="5" customWidth="1"/>
    <col min="23" max="23" width="9.57142857142857" style="5"/>
    <col min="24" max="24" width="10.4285714285714" style="5" customWidth="1"/>
    <col min="25" max="27" width="9.57142857142857" style="5"/>
    <col min="28" max="32" width="9.57142857142857" style="5" customWidth="1"/>
    <col min="33" max="33" width="9.57142857142857" style="5"/>
    <col min="34" max="39" width="9.57142857142857" style="5" customWidth="1"/>
    <col min="40" max="42" width="9.57142857142857" style="5"/>
    <col min="43" max="65" width="9.57142857142857" style="5" customWidth="1"/>
    <col min="66" max="16384" width="9.57142857142857" style="5"/>
  </cols>
  <sheetData>
    <row r="1" spans="1:10" ht="12.75" customHeight="1">
      <c r="A1" t="s">
        <v>3</v>
      </c>
      <c r="B1" s="4"/>
      <c r="F1" s="16"/>
      <c r="G1" s="5"/>
      <c r="I1" s="4"/>
      <c r="J1" s="5"/>
    </row>
    <row r="2" spans="1:34" ht="13.5" customHeight="1">
      <c r="A2" s="254" t="s">
        <v>155</v>
      </c>
      <c r="B2" s="254"/>
      <c r="C2" s="254"/>
      <c r="D2" s="254"/>
      <c r="E2" s="254"/>
      <c r="F2" s="254"/>
      <c r="G2" s="254"/>
      <c r="H2" s="254"/>
      <c r="I2" s="254"/>
      <c r="J2" s="254"/>
      <c r="K2" s="254"/>
      <c r="L2" s="254"/>
      <c r="AH2" s="14"/>
    </row>
    <row r="3" spans="1:10" ht="14.25" customHeight="1">
      <c r="A3" s="105"/>
      <c r="B3" s="35"/>
      <c r="C3" s="35"/>
      <c r="D3" s="35"/>
      <c r="E3" s="35"/>
      <c r="F3" s="35"/>
      <c r="G3" s="35"/>
      <c r="H3" s="35"/>
      <c r="I3" s="4"/>
      <c r="J3" s="5"/>
    </row>
    <row r="4" spans="1:11" ht="30" customHeight="1">
      <c r="A4" s="253" t="s">
        <v>71</v>
      </c>
      <c r="B4" s="253"/>
      <c r="C4" s="253"/>
      <c r="D4" s="253"/>
      <c r="E4" s="253"/>
      <c r="F4" s="253"/>
      <c r="G4" s="253"/>
      <c r="H4" s="253"/>
      <c r="I4" s="253"/>
      <c r="J4" s="253"/>
      <c r="K4" s="253"/>
    </row>
    <row r="5" spans="1:56" ht="14.25" customHeight="1">
      <c r="A5" s="18" t="s">
        <v>72</v>
      </c>
      <c r="B5" s="5"/>
      <c r="C5" s="19">
        <v>1</v>
      </c>
      <c r="D5" s="19">
        <v>2</v>
      </c>
      <c r="E5" s="19">
        <v>3</v>
      </c>
      <c r="F5" s="19">
        <v>4</v>
      </c>
      <c r="G5" s="19">
        <v>5</v>
      </c>
      <c r="H5" s="19">
        <v>6</v>
      </c>
      <c r="I5" s="19">
        <v>7</v>
      </c>
      <c r="J5" s="19">
        <v>8</v>
      </c>
      <c r="K5" s="19">
        <v>9</v>
      </c>
      <c r="L5" s="19">
        <v>10</v>
      </c>
      <c r="M5" s="19">
        <v>11</v>
      </c>
      <c r="N5" s="19">
        <v>12</v>
      </c>
      <c r="O5" s="19">
        <v>13</v>
      </c>
      <c r="P5" s="19">
        <v>14</v>
      </c>
      <c r="Q5" s="19">
        <v>15</v>
      </c>
      <c r="R5" s="19">
        <v>16</v>
      </c>
      <c r="S5" s="19">
        <v>17</v>
      </c>
      <c r="T5" s="19">
        <v>18</v>
      </c>
      <c r="U5" s="19">
        <v>19</v>
      </c>
      <c r="V5" s="19">
        <v>20</v>
      </c>
      <c r="W5" s="19">
        <v>21</v>
      </c>
      <c r="X5" s="19">
        <v>22</v>
      </c>
      <c r="Y5" s="19">
        <v>23</v>
      </c>
      <c r="Z5" s="19">
        <v>24</v>
      </c>
      <c r="AA5" s="19">
        <v>25</v>
      </c>
      <c r="AB5" s="19">
        <v>26</v>
      </c>
      <c r="AC5" s="19">
        <v>27</v>
      </c>
      <c r="AD5" s="19">
        <v>28</v>
      </c>
      <c r="AE5" s="19">
        <v>29</v>
      </c>
      <c r="AF5" s="19">
        <v>30</v>
      </c>
      <c r="AG5" s="19">
        <v>31</v>
      </c>
      <c r="AH5" s="19">
        <v>32</v>
      </c>
      <c r="AI5" s="19">
        <v>33</v>
      </c>
      <c r="AJ5" s="19">
        <v>34</v>
      </c>
      <c r="AK5" s="19">
        <v>35</v>
      </c>
      <c r="AL5" s="19">
        <v>36</v>
      </c>
      <c r="AM5" s="19">
        <v>37</v>
      </c>
      <c r="AN5" s="19">
        <v>38</v>
      </c>
      <c r="AO5" s="19">
        <v>39</v>
      </c>
      <c r="AP5" s="19">
        <v>40</v>
      </c>
      <c r="AQ5" s="19">
        <v>41</v>
      </c>
      <c r="AR5" s="19">
        <v>42</v>
      </c>
      <c r="AS5" s="19">
        <v>43</v>
      </c>
      <c r="AT5" s="19">
        <v>44</v>
      </c>
      <c r="AU5" s="19">
        <v>45</v>
      </c>
      <c r="AV5" s="19">
        <v>46</v>
      </c>
      <c r="AW5" s="19">
        <v>47</v>
      </c>
      <c r="AX5" s="19">
        <v>48</v>
      </c>
      <c r="AY5" s="19">
        <v>49</v>
      </c>
      <c r="AZ5" s="19">
        <v>50</v>
      </c>
      <c r="BA5" s="19">
        <v>51</v>
      </c>
      <c r="BB5" s="19">
        <v>52</v>
      </c>
      <c r="BC5" s="19">
        <v>53</v>
      </c>
      <c r="BD5" s="206" t="s">
        <v>156</v>
      </c>
    </row>
    <row r="6" spans="1:56" ht="15" customHeight="1">
      <c r="A6" s="20" t="s">
        <v>73</v>
      </c>
      <c r="C6" s="14">
        <v>43833</v>
      </c>
      <c r="D6" s="14">
        <v>43840</v>
      </c>
      <c r="E6" s="14">
        <v>43847</v>
      </c>
      <c r="F6" s="14">
        <v>43854</v>
      </c>
      <c r="G6" s="14">
        <v>43861</v>
      </c>
      <c r="H6" s="14">
        <v>43868</v>
      </c>
      <c r="I6" s="14">
        <v>43875</v>
      </c>
      <c r="J6" s="14">
        <v>43882</v>
      </c>
      <c r="K6" s="14">
        <v>43889</v>
      </c>
      <c r="L6" s="14">
        <v>43896</v>
      </c>
      <c r="M6" s="14">
        <v>43903</v>
      </c>
      <c r="N6" s="14">
        <v>43910</v>
      </c>
      <c r="O6" s="14">
        <v>43917</v>
      </c>
      <c r="P6" s="14">
        <v>43924</v>
      </c>
      <c r="Q6" s="14">
        <v>43931</v>
      </c>
      <c r="R6" s="14">
        <v>43938</v>
      </c>
      <c r="S6" s="14">
        <v>43945</v>
      </c>
      <c r="T6" s="14">
        <v>43952</v>
      </c>
      <c r="U6" s="14">
        <v>43959</v>
      </c>
      <c r="V6" s="14">
        <v>43966</v>
      </c>
      <c r="W6" s="14">
        <v>43973</v>
      </c>
      <c r="X6" s="14">
        <v>43980</v>
      </c>
      <c r="Y6" s="14">
        <v>43987</v>
      </c>
      <c r="Z6" s="14">
        <v>43994</v>
      </c>
      <c r="AA6" s="14">
        <v>44001</v>
      </c>
      <c r="AB6" s="14">
        <v>44008</v>
      </c>
      <c r="AC6" s="14">
        <v>44015</v>
      </c>
      <c r="AD6" s="14">
        <v>44022</v>
      </c>
      <c r="AE6" s="14">
        <v>44029</v>
      </c>
      <c r="AF6" s="14">
        <v>44036</v>
      </c>
      <c r="AG6" s="14">
        <v>44043</v>
      </c>
      <c r="AH6" s="14">
        <v>44050</v>
      </c>
      <c r="AI6" s="14">
        <v>44057</v>
      </c>
      <c r="AJ6" s="14">
        <v>44064</v>
      </c>
      <c r="AK6" s="14">
        <v>44071</v>
      </c>
      <c r="AL6" s="14">
        <v>44078</v>
      </c>
      <c r="AM6" s="14">
        <v>44085</v>
      </c>
      <c r="AN6" s="14">
        <v>44092</v>
      </c>
      <c r="AO6" s="14">
        <v>44099</v>
      </c>
      <c r="AP6" s="14">
        <v>44106</v>
      </c>
      <c r="AQ6" s="14">
        <v>44113</v>
      </c>
      <c r="AR6" s="14">
        <v>44120</v>
      </c>
      <c r="AS6" s="14">
        <v>44127</v>
      </c>
      <c r="AT6" s="14">
        <v>44134</v>
      </c>
      <c r="AU6" s="14">
        <v>44141</v>
      </c>
      <c r="AV6" s="14">
        <v>44148</v>
      </c>
      <c r="AW6" s="14">
        <v>44155</v>
      </c>
      <c r="AX6" s="14">
        <v>44162</v>
      </c>
      <c r="AY6" s="14">
        <v>44169</v>
      </c>
      <c r="AZ6" s="14">
        <v>44176</v>
      </c>
      <c r="BA6" s="14">
        <v>44183</v>
      </c>
      <c r="BB6" s="14">
        <v>44190</v>
      </c>
      <c r="BC6" s="14">
        <v>44197</v>
      </c>
      <c r="BD6" s="4" t="s">
        <v>157</v>
      </c>
    </row>
    <row r="7" spans="1:56" ht="13.5" thickBot="1">
      <c r="A7" s="21"/>
      <c r="B7" s="21"/>
      <c r="C7" s="22"/>
      <c r="D7" s="22"/>
      <c r="E7" s="22"/>
      <c r="F7" s="22"/>
      <c r="G7" s="22"/>
      <c r="H7" s="22"/>
      <c r="I7" s="22"/>
      <c r="J7" s="22"/>
      <c r="K7" s="23"/>
      <c r="L7" s="23"/>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2"/>
      <c r="AV7" s="24"/>
      <c r="AW7" s="24"/>
      <c r="AX7" s="24"/>
      <c r="AY7" s="24"/>
      <c r="AZ7" s="24"/>
      <c r="BA7" s="24"/>
      <c r="BB7" s="24"/>
      <c r="BC7" s="24"/>
      <c r="BD7" s="24"/>
    </row>
    <row r="8" spans="1:12" ht="12.75">
      <c r="A8" s="8"/>
      <c r="G8" s="4"/>
      <c r="H8" s="4"/>
      <c r="I8" s="4"/>
      <c r="K8"/>
      <c r="L8"/>
    </row>
    <row r="9" spans="1:94" ht="21.75" customHeight="1">
      <c r="A9" s="29" t="s">
        <v>143</v>
      </c>
      <c r="B9" s="30"/>
      <c r="C9" s="85">
        <v>0</v>
      </c>
      <c r="D9" s="85">
        <v>0</v>
      </c>
      <c r="E9" s="85">
        <v>0</v>
      </c>
      <c r="F9" s="85">
        <v>0</v>
      </c>
      <c r="G9" s="85">
        <v>1</v>
      </c>
      <c r="H9" s="85">
        <v>1</v>
      </c>
      <c r="I9" s="85">
        <v>0</v>
      </c>
      <c r="J9" s="85">
        <v>0</v>
      </c>
      <c r="K9" s="85">
        <v>1</v>
      </c>
      <c r="L9" s="85">
        <v>6</v>
      </c>
      <c r="M9" s="85">
        <v>44</v>
      </c>
      <c r="N9" s="85">
        <v>406</v>
      </c>
      <c r="O9" s="85">
        <v>1882</v>
      </c>
      <c r="P9" s="85">
        <v>5192</v>
      </c>
      <c r="Q9" s="85">
        <v>8263</v>
      </c>
      <c r="R9" s="85">
        <v>8331</v>
      </c>
      <c r="S9" s="85">
        <v>6954</v>
      </c>
      <c r="T9" s="85">
        <v>5228</v>
      </c>
      <c r="U9" s="85">
        <v>3991</v>
      </c>
      <c r="V9" s="85">
        <v>2868</v>
      </c>
      <c r="W9" s="85">
        <v>2289</v>
      </c>
      <c r="X9" s="85">
        <v>1785</v>
      </c>
      <c r="Y9" s="85">
        <v>1314</v>
      </c>
      <c r="Z9" s="85">
        <v>953</v>
      </c>
      <c r="AA9" s="85">
        <v>680</v>
      </c>
      <c r="AB9" s="85">
        <v>590</v>
      </c>
      <c r="AC9" s="85">
        <v>428</v>
      </c>
      <c r="AD9" s="85">
        <v>337</v>
      </c>
      <c r="AE9" s="85">
        <v>233</v>
      </c>
      <c r="AF9" s="85">
        <v>194</v>
      </c>
      <c r="AG9" s="85">
        <v>164</v>
      </c>
      <c r="AH9" s="85">
        <v>134</v>
      </c>
      <c r="AI9" s="85">
        <v>141</v>
      </c>
      <c r="AJ9" s="85">
        <v>102</v>
      </c>
      <c r="AK9" s="85">
        <v>92</v>
      </c>
      <c r="AL9" s="85">
        <v>77</v>
      </c>
      <c r="AM9" s="85">
        <v>101</v>
      </c>
      <c r="AN9" s="85">
        <v>168</v>
      </c>
      <c r="AO9" s="85">
        <v>245</v>
      </c>
      <c r="AP9" s="85">
        <v>379</v>
      </c>
      <c r="AQ9" s="85">
        <v>528</v>
      </c>
      <c r="AR9" s="85">
        <v>774</v>
      </c>
      <c r="AS9" s="85">
        <v>1272</v>
      </c>
      <c r="AT9" s="85">
        <v>1693</v>
      </c>
      <c r="AU9" s="16">
        <v>2208</v>
      </c>
      <c r="AV9" s="16">
        <v>2624</v>
      </c>
      <c r="AW9" s="16">
        <v>2878</v>
      </c>
      <c r="AX9" s="16">
        <v>3040</v>
      </c>
      <c r="AY9" s="16">
        <v>2901</v>
      </c>
      <c r="AZ9" s="16">
        <v>2814</v>
      </c>
      <c r="BA9" s="16">
        <v>3165</v>
      </c>
      <c r="BB9" s="16">
        <v>3507</v>
      </c>
      <c r="BC9" s="16">
        <v>3471</v>
      </c>
      <c r="BD9" s="16">
        <v>84449</v>
      </c>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row>
    <row r="10" spans="2:94" ht="24" customHeight="1">
      <c r="B10" s="35" t="s">
        <v>144</v>
      </c>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s="184"/>
      <c r="AV10" s="184"/>
      <c r="AW10" s="184"/>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row>
    <row r="11" spans="2:94" ht="12.75">
      <c r="B11" s="39" t="s">
        <v>85</v>
      </c>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s="184"/>
      <c r="AV11" s="184"/>
      <c r="AW11" s="184"/>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row>
    <row r="12" spans="2:94" ht="12.75">
      <c r="B12" s="8" t="s">
        <v>86</v>
      </c>
      <c r="C12">
        <v>0</v>
      </c>
      <c r="D12">
        <v>0</v>
      </c>
      <c r="E12">
        <v>0</v>
      </c>
      <c r="F12">
        <v>0</v>
      </c>
      <c r="G12">
        <v>0</v>
      </c>
      <c r="H12">
        <v>0</v>
      </c>
      <c r="I12">
        <v>0</v>
      </c>
      <c r="J12">
        <v>0</v>
      </c>
      <c r="K12">
        <v>0</v>
      </c>
      <c r="L12">
        <v>0</v>
      </c>
      <c r="M12">
        <v>0</v>
      </c>
      <c r="N12">
        <v>0</v>
      </c>
      <c r="O12">
        <v>0</v>
      </c>
      <c r="P12">
        <v>0</v>
      </c>
      <c r="Q12">
        <v>0</v>
      </c>
      <c r="R12">
        <v>0</v>
      </c>
      <c r="S12">
        <v>0</v>
      </c>
      <c r="T12">
        <v>0</v>
      </c>
      <c r="U12">
        <v>1</v>
      </c>
      <c r="V12">
        <v>1</v>
      </c>
      <c r="W12">
        <v>0</v>
      </c>
      <c r="X12">
        <v>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c r="AT12">
        <v>0</v>
      </c>
      <c r="AU12" s="184">
        <v>0</v>
      </c>
      <c r="AV12" s="184">
        <v>0</v>
      </c>
      <c r="AW12" s="184">
        <v>0</v>
      </c>
      <c r="AX12" s="16">
        <v>0</v>
      </c>
      <c r="AY12" s="16">
        <v>0</v>
      </c>
      <c r="AZ12" s="16">
        <v>0</v>
      </c>
      <c r="BA12" s="16">
        <v>0</v>
      </c>
      <c r="BB12" s="16">
        <v>0</v>
      </c>
      <c r="BC12" s="16">
        <v>0</v>
      </c>
      <c r="BD12" s="16">
        <v>2</v>
      </c>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row>
    <row r="13" spans="2:94" ht="12.75">
      <c r="B13" s="77" t="s">
        <v>87</v>
      </c>
      <c r="C13">
        <v>0</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c r="AT13">
        <v>0</v>
      </c>
      <c r="AU13" s="184">
        <v>0</v>
      </c>
      <c r="AV13" s="184">
        <v>0</v>
      </c>
      <c r="AW13" s="184">
        <v>0</v>
      </c>
      <c r="AX13" s="16">
        <v>0</v>
      </c>
      <c r="AY13" s="16">
        <v>0</v>
      </c>
      <c r="AZ13" s="16">
        <v>0</v>
      </c>
      <c r="BA13" s="16">
        <v>0</v>
      </c>
      <c r="BB13" s="16">
        <v>0</v>
      </c>
      <c r="BC13" s="16">
        <v>0</v>
      </c>
      <c r="BD13" s="16">
        <v>0</v>
      </c>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row>
    <row r="14" spans="2:94" ht="12.75">
      <c r="B14" s="40" t="s">
        <v>88</v>
      </c>
      <c r="C14">
        <v>0</v>
      </c>
      <c r="D14">
        <v>0</v>
      </c>
      <c r="E14">
        <v>0</v>
      </c>
      <c r="F14">
        <v>0</v>
      </c>
      <c r="G14">
        <v>0</v>
      </c>
      <c r="H14">
        <v>0</v>
      </c>
      <c r="I14">
        <v>0</v>
      </c>
      <c r="J14">
        <v>0</v>
      </c>
      <c r="K14">
        <v>0</v>
      </c>
      <c r="L14">
        <v>0</v>
      </c>
      <c r="M14">
        <v>0</v>
      </c>
      <c r="N14">
        <v>0</v>
      </c>
      <c r="O14">
        <v>0</v>
      </c>
      <c r="P14">
        <v>1</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s="184">
        <v>0</v>
      </c>
      <c r="AV14" s="184">
        <v>0</v>
      </c>
      <c r="AW14" s="184">
        <v>0</v>
      </c>
      <c r="AX14" s="16">
        <v>0</v>
      </c>
      <c r="AY14" s="16">
        <v>0</v>
      </c>
      <c r="AZ14" s="16">
        <v>0</v>
      </c>
      <c r="BA14" s="16">
        <v>0</v>
      </c>
      <c r="BB14" s="16">
        <v>0</v>
      </c>
      <c r="BC14" s="16">
        <v>1</v>
      </c>
      <c r="BD14" s="16">
        <v>2</v>
      </c>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row>
    <row r="15" spans="2:94" ht="12.75">
      <c r="B15" s="40" t="s">
        <v>89</v>
      </c>
      <c r="C15">
        <v>0</v>
      </c>
      <c r="D15">
        <v>0</v>
      </c>
      <c r="E15">
        <v>0</v>
      </c>
      <c r="F15">
        <v>0</v>
      </c>
      <c r="G15">
        <v>0</v>
      </c>
      <c r="H15">
        <v>0</v>
      </c>
      <c r="I15">
        <v>0</v>
      </c>
      <c r="J15">
        <v>0</v>
      </c>
      <c r="K15">
        <v>0</v>
      </c>
      <c r="L15">
        <v>0</v>
      </c>
      <c r="M15">
        <v>0</v>
      </c>
      <c r="N15">
        <v>0</v>
      </c>
      <c r="O15">
        <v>0</v>
      </c>
      <c r="P15">
        <v>0</v>
      </c>
      <c r="Q15">
        <v>1</v>
      </c>
      <c r="R15">
        <v>0</v>
      </c>
      <c r="S15">
        <v>0</v>
      </c>
      <c r="T15">
        <v>0</v>
      </c>
      <c r="U15">
        <v>0</v>
      </c>
      <c r="V15">
        <v>0</v>
      </c>
      <c r="W15">
        <v>1</v>
      </c>
      <c r="X15">
        <v>0</v>
      </c>
      <c r="Y15">
        <v>1</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c r="AT15">
        <v>0</v>
      </c>
      <c r="AU15" s="184">
        <v>0</v>
      </c>
      <c r="AV15" s="184">
        <v>0</v>
      </c>
      <c r="AW15" s="184">
        <v>0</v>
      </c>
      <c r="AX15" s="16">
        <v>1</v>
      </c>
      <c r="AY15" s="16">
        <v>0</v>
      </c>
      <c r="AZ15" s="16">
        <v>1</v>
      </c>
      <c r="BA15" s="16">
        <v>0</v>
      </c>
      <c r="BB15" s="16">
        <v>0</v>
      </c>
      <c r="BC15" s="16">
        <v>0</v>
      </c>
      <c r="BD15" s="16">
        <v>5</v>
      </c>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row>
    <row r="16" spans="2:94" ht="12.75">
      <c r="B16" s="8" t="s">
        <v>90</v>
      </c>
      <c r="C16">
        <v>0</v>
      </c>
      <c r="D16">
        <v>0</v>
      </c>
      <c r="E16">
        <v>0</v>
      </c>
      <c r="F16">
        <v>0</v>
      </c>
      <c r="G16">
        <v>0</v>
      </c>
      <c r="H16">
        <v>0</v>
      </c>
      <c r="I16">
        <v>0</v>
      </c>
      <c r="J16">
        <v>0</v>
      </c>
      <c r="K16">
        <v>0</v>
      </c>
      <c r="L16">
        <v>0</v>
      </c>
      <c r="M16">
        <v>0</v>
      </c>
      <c r="N16">
        <v>0</v>
      </c>
      <c r="O16">
        <v>2</v>
      </c>
      <c r="P16">
        <v>3</v>
      </c>
      <c r="Q16">
        <v>1</v>
      </c>
      <c r="R16">
        <v>2</v>
      </c>
      <c r="S16">
        <v>0</v>
      </c>
      <c r="T16">
        <v>0</v>
      </c>
      <c r="U16">
        <v>0</v>
      </c>
      <c r="V16">
        <v>1</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s="184">
        <v>0</v>
      </c>
      <c r="AV16" s="184">
        <v>0</v>
      </c>
      <c r="AW16" s="184">
        <v>1</v>
      </c>
      <c r="AX16" s="16">
        <v>0</v>
      </c>
      <c r="AY16" s="16">
        <v>0</v>
      </c>
      <c r="AZ16" s="16">
        <v>1</v>
      </c>
      <c r="BA16" s="16">
        <v>0</v>
      </c>
      <c r="BB16" s="16">
        <v>0</v>
      </c>
      <c r="BC16" s="16">
        <v>0</v>
      </c>
      <c r="BD16" s="16">
        <v>11</v>
      </c>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row>
    <row r="17" spans="2:94" ht="12.75">
      <c r="B17" s="8" t="s">
        <v>91</v>
      </c>
      <c r="C17">
        <v>0</v>
      </c>
      <c r="D17">
        <v>0</v>
      </c>
      <c r="E17">
        <v>0</v>
      </c>
      <c r="F17">
        <v>0</v>
      </c>
      <c r="G17">
        <v>0</v>
      </c>
      <c r="H17">
        <v>0</v>
      </c>
      <c r="I17">
        <v>0</v>
      </c>
      <c r="J17">
        <v>0</v>
      </c>
      <c r="K17">
        <v>0</v>
      </c>
      <c r="L17">
        <v>0</v>
      </c>
      <c r="M17">
        <v>0</v>
      </c>
      <c r="N17">
        <v>1</v>
      </c>
      <c r="O17">
        <v>1</v>
      </c>
      <c r="P17">
        <v>5</v>
      </c>
      <c r="Q17">
        <v>2</v>
      </c>
      <c r="R17">
        <v>3</v>
      </c>
      <c r="S17">
        <v>4</v>
      </c>
      <c r="T17">
        <v>4</v>
      </c>
      <c r="U17">
        <v>3</v>
      </c>
      <c r="V17">
        <v>0</v>
      </c>
      <c r="W17">
        <v>0</v>
      </c>
      <c r="X17">
        <v>1</v>
      </c>
      <c r="Y17">
        <v>0</v>
      </c>
      <c r="Z17">
        <v>1</v>
      </c>
      <c r="AA17">
        <v>0</v>
      </c>
      <c r="AB17">
        <v>0</v>
      </c>
      <c r="AC17">
        <v>0</v>
      </c>
      <c r="AD17">
        <v>1</v>
      </c>
      <c r="AE17">
        <v>0</v>
      </c>
      <c r="AF17">
        <v>0</v>
      </c>
      <c r="AG17">
        <v>0</v>
      </c>
      <c r="AH17">
        <v>0</v>
      </c>
      <c r="AI17">
        <v>0</v>
      </c>
      <c r="AJ17">
        <v>0</v>
      </c>
      <c r="AK17">
        <v>0</v>
      </c>
      <c r="AL17">
        <v>0</v>
      </c>
      <c r="AM17">
        <v>0</v>
      </c>
      <c r="AN17">
        <v>0</v>
      </c>
      <c r="AO17">
        <v>0</v>
      </c>
      <c r="AP17">
        <v>0</v>
      </c>
      <c r="AQ17">
        <v>1</v>
      </c>
      <c r="AR17">
        <v>0</v>
      </c>
      <c r="AS17">
        <v>0</v>
      </c>
      <c r="AT17">
        <v>1</v>
      </c>
      <c r="AU17" s="184">
        <v>2</v>
      </c>
      <c r="AV17" s="184">
        <v>1</v>
      </c>
      <c r="AW17" s="184">
        <v>1</v>
      </c>
      <c r="AX17" s="16">
        <v>1</v>
      </c>
      <c r="AY17" s="16">
        <v>1</v>
      </c>
      <c r="AZ17" s="16">
        <v>1</v>
      </c>
      <c r="BA17" s="16">
        <v>0</v>
      </c>
      <c r="BB17" s="16">
        <v>0</v>
      </c>
      <c r="BC17" s="16">
        <v>0</v>
      </c>
      <c r="BD17" s="16">
        <v>35</v>
      </c>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row>
    <row r="18" spans="2:94" ht="12.75">
      <c r="B18" s="64" t="s">
        <v>92</v>
      </c>
      <c r="C18">
        <v>0</v>
      </c>
      <c r="D18">
        <v>0</v>
      </c>
      <c r="E18">
        <v>0</v>
      </c>
      <c r="F18">
        <v>0</v>
      </c>
      <c r="G18">
        <v>0</v>
      </c>
      <c r="H18">
        <v>0</v>
      </c>
      <c r="I18">
        <v>0</v>
      </c>
      <c r="J18">
        <v>0</v>
      </c>
      <c r="K18">
        <v>0</v>
      </c>
      <c r="L18">
        <v>0</v>
      </c>
      <c r="M18">
        <v>0</v>
      </c>
      <c r="N18">
        <v>2</v>
      </c>
      <c r="O18">
        <v>3</v>
      </c>
      <c r="P18">
        <v>7</v>
      </c>
      <c r="Q18">
        <v>14</v>
      </c>
      <c r="R18">
        <v>6</v>
      </c>
      <c r="S18">
        <v>8</v>
      </c>
      <c r="T18">
        <v>2</v>
      </c>
      <c r="U18">
        <v>3</v>
      </c>
      <c r="V18">
        <v>2</v>
      </c>
      <c r="W18">
        <v>0</v>
      </c>
      <c r="X18">
        <v>2</v>
      </c>
      <c r="Y18">
        <v>0</v>
      </c>
      <c r="Z18">
        <v>1</v>
      </c>
      <c r="AA18">
        <v>0</v>
      </c>
      <c r="AB18">
        <v>0</v>
      </c>
      <c r="AC18">
        <v>0</v>
      </c>
      <c r="AD18">
        <v>0</v>
      </c>
      <c r="AE18">
        <v>0</v>
      </c>
      <c r="AF18">
        <v>0</v>
      </c>
      <c r="AG18">
        <v>0</v>
      </c>
      <c r="AH18">
        <v>0</v>
      </c>
      <c r="AI18">
        <v>0</v>
      </c>
      <c r="AJ18">
        <v>0</v>
      </c>
      <c r="AK18">
        <v>0</v>
      </c>
      <c r="AL18">
        <v>0</v>
      </c>
      <c r="AM18">
        <v>0</v>
      </c>
      <c r="AN18">
        <v>0</v>
      </c>
      <c r="AO18">
        <v>0</v>
      </c>
      <c r="AP18">
        <v>1</v>
      </c>
      <c r="AQ18">
        <v>0</v>
      </c>
      <c r="AR18">
        <v>0</v>
      </c>
      <c r="AS18">
        <v>0</v>
      </c>
      <c r="AT18">
        <v>4</v>
      </c>
      <c r="AU18" s="184">
        <v>0</v>
      </c>
      <c r="AV18" s="184">
        <v>2</v>
      </c>
      <c r="AW18" s="184">
        <v>2</v>
      </c>
      <c r="AX18" s="16">
        <v>1</v>
      </c>
      <c r="AY18" s="16">
        <v>3</v>
      </c>
      <c r="AZ18" s="16">
        <v>2</v>
      </c>
      <c r="BA18" s="16">
        <v>0</v>
      </c>
      <c r="BB18" s="16">
        <v>3</v>
      </c>
      <c r="BC18" s="16">
        <v>4</v>
      </c>
      <c r="BD18" s="16">
        <v>72</v>
      </c>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row>
    <row r="19" spans="2:94" ht="12.75">
      <c r="B19" s="64" t="s">
        <v>93</v>
      </c>
      <c r="C19">
        <v>0</v>
      </c>
      <c r="D19">
        <v>0</v>
      </c>
      <c r="E19">
        <v>0</v>
      </c>
      <c r="F19">
        <v>0</v>
      </c>
      <c r="G19">
        <v>0</v>
      </c>
      <c r="H19">
        <v>0</v>
      </c>
      <c r="I19">
        <v>0</v>
      </c>
      <c r="J19">
        <v>0</v>
      </c>
      <c r="K19">
        <v>1</v>
      </c>
      <c r="L19">
        <v>0</v>
      </c>
      <c r="M19">
        <v>0</v>
      </c>
      <c r="N19">
        <v>1</v>
      </c>
      <c r="O19">
        <v>12</v>
      </c>
      <c r="P19">
        <v>14</v>
      </c>
      <c r="Q19">
        <v>11</v>
      </c>
      <c r="R19">
        <v>10</v>
      </c>
      <c r="S19">
        <v>13</v>
      </c>
      <c r="T19">
        <v>9</v>
      </c>
      <c r="U19">
        <v>4</v>
      </c>
      <c r="V19">
        <v>5</v>
      </c>
      <c r="W19">
        <v>2</v>
      </c>
      <c r="X19">
        <v>1</v>
      </c>
      <c r="Y19">
        <v>1</v>
      </c>
      <c r="Z19">
        <v>1</v>
      </c>
      <c r="AA19">
        <v>0</v>
      </c>
      <c r="AB19">
        <v>0</v>
      </c>
      <c r="AC19">
        <v>2</v>
      </c>
      <c r="AD19">
        <v>0</v>
      </c>
      <c r="AE19">
        <v>0</v>
      </c>
      <c r="AF19">
        <v>1</v>
      </c>
      <c r="AG19">
        <v>0</v>
      </c>
      <c r="AH19">
        <v>0</v>
      </c>
      <c r="AI19">
        <v>0</v>
      </c>
      <c r="AJ19">
        <v>1</v>
      </c>
      <c r="AK19">
        <v>0</v>
      </c>
      <c r="AL19">
        <v>0</v>
      </c>
      <c r="AM19">
        <v>1</v>
      </c>
      <c r="AN19">
        <v>0</v>
      </c>
      <c r="AO19">
        <v>0</v>
      </c>
      <c r="AP19">
        <v>0</v>
      </c>
      <c r="AQ19">
        <v>3</v>
      </c>
      <c r="AR19">
        <v>3</v>
      </c>
      <c r="AS19">
        <v>2</v>
      </c>
      <c r="AT19">
        <v>2</v>
      </c>
      <c r="AU19" s="184">
        <v>1</v>
      </c>
      <c r="AV19" s="184">
        <v>5</v>
      </c>
      <c r="AW19" s="184">
        <v>3</v>
      </c>
      <c r="AX19" s="16">
        <v>5</v>
      </c>
      <c r="AY19" s="16">
        <v>2</v>
      </c>
      <c r="AZ19" s="16">
        <v>2</v>
      </c>
      <c r="BA19" s="16">
        <v>0</v>
      </c>
      <c r="BB19" s="16">
        <v>4</v>
      </c>
      <c r="BC19" s="16">
        <v>6</v>
      </c>
      <c r="BD19" s="16">
        <v>128</v>
      </c>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row>
    <row r="20" spans="2:94" ht="12.75">
      <c r="B20" s="64" t="s">
        <v>94</v>
      </c>
      <c r="C20">
        <v>0</v>
      </c>
      <c r="D20">
        <v>0</v>
      </c>
      <c r="E20">
        <v>0</v>
      </c>
      <c r="F20">
        <v>0</v>
      </c>
      <c r="G20">
        <v>0</v>
      </c>
      <c r="H20">
        <v>0</v>
      </c>
      <c r="I20">
        <v>0</v>
      </c>
      <c r="J20">
        <v>0</v>
      </c>
      <c r="K20">
        <v>0</v>
      </c>
      <c r="L20">
        <v>0</v>
      </c>
      <c r="M20">
        <v>1</v>
      </c>
      <c r="N20">
        <v>0</v>
      </c>
      <c r="O20">
        <v>9</v>
      </c>
      <c r="P20">
        <v>16</v>
      </c>
      <c r="Q20">
        <v>29</v>
      </c>
      <c r="R20">
        <v>26</v>
      </c>
      <c r="S20">
        <v>17</v>
      </c>
      <c r="T20">
        <v>10</v>
      </c>
      <c r="U20">
        <v>8</v>
      </c>
      <c r="V20">
        <v>5</v>
      </c>
      <c r="W20">
        <v>1</v>
      </c>
      <c r="X20">
        <v>3</v>
      </c>
      <c r="Y20">
        <v>4</v>
      </c>
      <c r="Z20">
        <v>3</v>
      </c>
      <c r="AA20">
        <v>2</v>
      </c>
      <c r="AB20">
        <v>0</v>
      </c>
      <c r="AC20">
        <v>1</v>
      </c>
      <c r="AD20">
        <v>0</v>
      </c>
      <c r="AE20">
        <v>0</v>
      </c>
      <c r="AF20">
        <v>1</v>
      </c>
      <c r="AG20">
        <v>0</v>
      </c>
      <c r="AH20">
        <v>0</v>
      </c>
      <c r="AI20">
        <v>0</v>
      </c>
      <c r="AJ20">
        <v>1</v>
      </c>
      <c r="AK20">
        <v>2</v>
      </c>
      <c r="AL20">
        <v>2</v>
      </c>
      <c r="AM20">
        <v>1</v>
      </c>
      <c r="AN20">
        <v>0</v>
      </c>
      <c r="AO20">
        <v>1</v>
      </c>
      <c r="AP20">
        <v>2</v>
      </c>
      <c r="AQ20">
        <v>0</v>
      </c>
      <c r="AR20">
        <v>3</v>
      </c>
      <c r="AS20">
        <v>2</v>
      </c>
      <c r="AT20">
        <v>2</v>
      </c>
      <c r="AU20" s="184">
        <v>2</v>
      </c>
      <c r="AV20" s="184">
        <v>4</v>
      </c>
      <c r="AW20" s="184">
        <v>8</v>
      </c>
      <c r="AX20" s="16">
        <v>9</v>
      </c>
      <c r="AY20" s="16">
        <v>5</v>
      </c>
      <c r="AZ20" s="16">
        <v>9</v>
      </c>
      <c r="BA20" s="16">
        <v>4</v>
      </c>
      <c r="BB20" s="16">
        <v>3</v>
      </c>
      <c r="BC20" s="16">
        <v>10</v>
      </c>
      <c r="BD20" s="16">
        <v>206</v>
      </c>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row>
    <row r="21" spans="2:94" ht="12.75">
      <c r="B21" s="64" t="s">
        <v>95</v>
      </c>
      <c r="C21">
        <v>0</v>
      </c>
      <c r="D21">
        <v>0</v>
      </c>
      <c r="E21">
        <v>0</v>
      </c>
      <c r="F21">
        <v>0</v>
      </c>
      <c r="G21">
        <v>0</v>
      </c>
      <c r="H21">
        <v>0</v>
      </c>
      <c r="I21">
        <v>0</v>
      </c>
      <c r="J21">
        <v>0</v>
      </c>
      <c r="K21">
        <v>0</v>
      </c>
      <c r="L21">
        <v>0</v>
      </c>
      <c r="M21">
        <v>1</v>
      </c>
      <c r="N21">
        <v>3</v>
      </c>
      <c r="O21">
        <v>12</v>
      </c>
      <c r="P21">
        <v>29</v>
      </c>
      <c r="Q21">
        <v>54</v>
      </c>
      <c r="R21">
        <v>46</v>
      </c>
      <c r="S21">
        <v>35</v>
      </c>
      <c r="T21">
        <v>14</v>
      </c>
      <c r="U21">
        <v>16</v>
      </c>
      <c r="V21">
        <v>14</v>
      </c>
      <c r="W21">
        <v>8</v>
      </c>
      <c r="X21">
        <v>6</v>
      </c>
      <c r="Y21">
        <v>6</v>
      </c>
      <c r="Z21">
        <v>7</v>
      </c>
      <c r="AA21">
        <v>4</v>
      </c>
      <c r="AB21">
        <v>0</v>
      </c>
      <c r="AC21">
        <v>2</v>
      </c>
      <c r="AD21">
        <v>4</v>
      </c>
      <c r="AE21">
        <v>1</v>
      </c>
      <c r="AF21">
        <v>1</v>
      </c>
      <c r="AG21">
        <v>1</v>
      </c>
      <c r="AH21">
        <v>0</v>
      </c>
      <c r="AI21">
        <v>0</v>
      </c>
      <c r="AJ21">
        <v>2</v>
      </c>
      <c r="AK21">
        <v>1</v>
      </c>
      <c r="AL21">
        <v>0</v>
      </c>
      <c r="AM21">
        <v>1</v>
      </c>
      <c r="AN21">
        <v>3</v>
      </c>
      <c r="AO21">
        <v>1</v>
      </c>
      <c r="AP21">
        <v>2</v>
      </c>
      <c r="AQ21">
        <v>6</v>
      </c>
      <c r="AR21">
        <v>2</v>
      </c>
      <c r="AS21">
        <v>5</v>
      </c>
      <c r="AT21">
        <v>5</v>
      </c>
      <c r="AU21" s="184">
        <v>6</v>
      </c>
      <c r="AV21" s="184">
        <v>13</v>
      </c>
      <c r="AW21" s="184">
        <v>6</v>
      </c>
      <c r="AX21" s="16">
        <v>9</v>
      </c>
      <c r="AY21" s="16">
        <v>16</v>
      </c>
      <c r="AZ21" s="16">
        <v>10</v>
      </c>
      <c r="BA21" s="16">
        <v>10</v>
      </c>
      <c r="BB21" s="16">
        <v>11</v>
      </c>
      <c r="BC21" s="16">
        <v>12</v>
      </c>
      <c r="BD21" s="16">
        <v>385</v>
      </c>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row>
    <row r="22" spans="2:94" ht="12.75">
      <c r="B22" s="64" t="s">
        <v>96</v>
      </c>
      <c r="C22">
        <v>0</v>
      </c>
      <c r="D22">
        <v>0</v>
      </c>
      <c r="E22">
        <v>0</v>
      </c>
      <c r="F22">
        <v>0</v>
      </c>
      <c r="G22">
        <v>0</v>
      </c>
      <c r="H22">
        <v>0</v>
      </c>
      <c r="I22">
        <v>0</v>
      </c>
      <c r="J22">
        <v>0</v>
      </c>
      <c r="K22">
        <v>0</v>
      </c>
      <c r="L22">
        <v>0</v>
      </c>
      <c r="M22">
        <v>0</v>
      </c>
      <c r="N22">
        <v>7</v>
      </c>
      <c r="O22">
        <v>27</v>
      </c>
      <c r="P22">
        <v>75</v>
      </c>
      <c r="Q22">
        <v>91</v>
      </c>
      <c r="R22">
        <v>73</v>
      </c>
      <c r="S22">
        <v>54</v>
      </c>
      <c r="T22">
        <v>42</v>
      </c>
      <c r="U22">
        <v>25</v>
      </c>
      <c r="V22">
        <v>21</v>
      </c>
      <c r="W22">
        <v>17</v>
      </c>
      <c r="X22">
        <v>11</v>
      </c>
      <c r="Y22">
        <v>9</v>
      </c>
      <c r="Z22">
        <v>6</v>
      </c>
      <c r="AA22">
        <v>2</v>
      </c>
      <c r="AB22">
        <v>6</v>
      </c>
      <c r="AC22">
        <v>4</v>
      </c>
      <c r="AD22">
        <v>3</v>
      </c>
      <c r="AE22">
        <v>6</v>
      </c>
      <c r="AF22">
        <v>0</v>
      </c>
      <c r="AG22">
        <v>4</v>
      </c>
      <c r="AH22">
        <v>2</v>
      </c>
      <c r="AI22">
        <v>1</v>
      </c>
      <c r="AJ22">
        <v>2</v>
      </c>
      <c r="AK22">
        <v>1</v>
      </c>
      <c r="AL22">
        <v>2</v>
      </c>
      <c r="AM22">
        <v>0</v>
      </c>
      <c r="AN22">
        <v>1</v>
      </c>
      <c r="AO22">
        <v>3</v>
      </c>
      <c r="AP22">
        <v>4</v>
      </c>
      <c r="AQ22">
        <v>4</v>
      </c>
      <c r="AR22">
        <v>5</v>
      </c>
      <c r="AS22">
        <v>10</v>
      </c>
      <c r="AT22">
        <v>10</v>
      </c>
      <c r="AU22" s="184">
        <v>23</v>
      </c>
      <c r="AV22" s="184">
        <v>18</v>
      </c>
      <c r="AW22" s="184">
        <v>16</v>
      </c>
      <c r="AX22" s="16">
        <v>27</v>
      </c>
      <c r="AY22" s="16">
        <v>18</v>
      </c>
      <c r="AZ22" s="16">
        <v>23</v>
      </c>
      <c r="BA22" s="16">
        <v>22</v>
      </c>
      <c r="BB22" s="16">
        <v>27</v>
      </c>
      <c r="BC22" s="16">
        <v>29</v>
      </c>
      <c r="BD22" s="16">
        <v>731</v>
      </c>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row>
    <row r="23" spans="2:94" ht="12.75">
      <c r="B23" s="64" t="s">
        <v>97</v>
      </c>
      <c r="C23">
        <v>0</v>
      </c>
      <c r="D23">
        <v>0</v>
      </c>
      <c r="E23">
        <v>0</v>
      </c>
      <c r="F23">
        <v>0</v>
      </c>
      <c r="G23">
        <v>0</v>
      </c>
      <c r="H23">
        <v>0</v>
      </c>
      <c r="I23">
        <v>0</v>
      </c>
      <c r="J23">
        <v>0</v>
      </c>
      <c r="K23">
        <v>0</v>
      </c>
      <c r="L23">
        <v>0</v>
      </c>
      <c r="M23">
        <v>0</v>
      </c>
      <c r="N23">
        <v>17</v>
      </c>
      <c r="O23">
        <v>42</v>
      </c>
      <c r="P23">
        <v>97</v>
      </c>
      <c r="Q23">
        <v>173</v>
      </c>
      <c r="R23">
        <v>157</v>
      </c>
      <c r="S23">
        <v>117</v>
      </c>
      <c r="T23">
        <v>77</v>
      </c>
      <c r="U23">
        <v>47</v>
      </c>
      <c r="V23">
        <v>30</v>
      </c>
      <c r="W23">
        <v>25</v>
      </c>
      <c r="X23">
        <v>26</v>
      </c>
      <c r="Y23">
        <v>17</v>
      </c>
      <c r="Z23">
        <v>14</v>
      </c>
      <c r="AA23">
        <v>10</v>
      </c>
      <c r="AB23">
        <v>11</v>
      </c>
      <c r="AC23">
        <v>7</v>
      </c>
      <c r="AD23">
        <v>5</v>
      </c>
      <c r="AE23">
        <v>5</v>
      </c>
      <c r="AF23">
        <v>3</v>
      </c>
      <c r="AG23">
        <v>2</v>
      </c>
      <c r="AH23">
        <v>3</v>
      </c>
      <c r="AI23">
        <v>0</v>
      </c>
      <c r="AJ23">
        <v>4</v>
      </c>
      <c r="AK23">
        <v>5</v>
      </c>
      <c r="AL23">
        <v>2</v>
      </c>
      <c r="AM23">
        <v>3</v>
      </c>
      <c r="AN23">
        <v>2</v>
      </c>
      <c r="AO23">
        <v>6</v>
      </c>
      <c r="AP23">
        <v>4</v>
      </c>
      <c r="AQ23">
        <v>7</v>
      </c>
      <c r="AR23">
        <v>11</v>
      </c>
      <c r="AS23">
        <v>17</v>
      </c>
      <c r="AT23">
        <v>25</v>
      </c>
      <c r="AU23" s="184">
        <v>36</v>
      </c>
      <c r="AV23" s="184">
        <v>40</v>
      </c>
      <c r="AW23" s="184">
        <v>33</v>
      </c>
      <c r="AX23" s="16">
        <v>40</v>
      </c>
      <c r="AY23" s="16">
        <v>35</v>
      </c>
      <c r="AZ23" s="16">
        <v>37</v>
      </c>
      <c r="BA23" s="16">
        <v>44</v>
      </c>
      <c r="BB23" s="16">
        <v>53</v>
      </c>
      <c r="BC23" s="16">
        <v>49</v>
      </c>
      <c r="BD23" s="16">
        <v>1338</v>
      </c>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row>
    <row r="24" spans="2:94" ht="12.75">
      <c r="B24" s="64" t="s">
        <v>98</v>
      </c>
      <c r="C24">
        <v>0</v>
      </c>
      <c r="D24">
        <v>0</v>
      </c>
      <c r="E24">
        <v>0</v>
      </c>
      <c r="F24">
        <v>0</v>
      </c>
      <c r="G24">
        <v>0</v>
      </c>
      <c r="H24">
        <v>1</v>
      </c>
      <c r="I24">
        <v>0</v>
      </c>
      <c r="J24">
        <v>0</v>
      </c>
      <c r="K24">
        <v>0</v>
      </c>
      <c r="L24">
        <v>0</v>
      </c>
      <c r="M24">
        <v>1</v>
      </c>
      <c r="N24">
        <v>14</v>
      </c>
      <c r="O24">
        <v>78</v>
      </c>
      <c r="P24">
        <v>205</v>
      </c>
      <c r="Q24">
        <v>272</v>
      </c>
      <c r="R24">
        <v>249</v>
      </c>
      <c r="S24">
        <v>221</v>
      </c>
      <c r="T24">
        <v>119</v>
      </c>
      <c r="U24">
        <v>83</v>
      </c>
      <c r="V24">
        <v>62</v>
      </c>
      <c r="W24">
        <v>48</v>
      </c>
      <c r="X24">
        <v>45</v>
      </c>
      <c r="Y24">
        <v>29</v>
      </c>
      <c r="Z24">
        <v>18</v>
      </c>
      <c r="AA24">
        <v>16</v>
      </c>
      <c r="AB24">
        <v>9</v>
      </c>
      <c r="AC24">
        <v>11</v>
      </c>
      <c r="AD24">
        <v>7</v>
      </c>
      <c r="AE24">
        <v>5</v>
      </c>
      <c r="AF24">
        <v>6</v>
      </c>
      <c r="AG24">
        <v>6</v>
      </c>
      <c r="AH24">
        <v>3</v>
      </c>
      <c r="AI24">
        <v>4</v>
      </c>
      <c r="AJ24">
        <v>5</v>
      </c>
      <c r="AK24">
        <v>2</v>
      </c>
      <c r="AL24">
        <v>2</v>
      </c>
      <c r="AM24">
        <v>1</v>
      </c>
      <c r="AN24">
        <v>4</v>
      </c>
      <c r="AO24">
        <v>9</v>
      </c>
      <c r="AP24">
        <v>9</v>
      </c>
      <c r="AQ24">
        <v>11</v>
      </c>
      <c r="AR24">
        <v>15</v>
      </c>
      <c r="AS24">
        <v>34</v>
      </c>
      <c r="AT24">
        <v>39</v>
      </c>
      <c r="AU24" s="184">
        <v>47</v>
      </c>
      <c r="AV24" s="184">
        <v>70</v>
      </c>
      <c r="AW24" s="184">
        <v>72</v>
      </c>
      <c r="AX24" s="16">
        <v>70</v>
      </c>
      <c r="AY24" s="16">
        <v>66</v>
      </c>
      <c r="AZ24" s="16">
        <v>70</v>
      </c>
      <c r="BA24" s="16">
        <v>78</v>
      </c>
      <c r="BB24" s="16">
        <v>78</v>
      </c>
      <c r="BC24" s="16">
        <v>87</v>
      </c>
      <c r="BD24" s="16">
        <v>2281</v>
      </c>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row>
    <row r="25" spans="2:94" ht="12.75">
      <c r="B25" s="64" t="s">
        <v>99</v>
      </c>
      <c r="C25">
        <v>0</v>
      </c>
      <c r="D25">
        <v>0</v>
      </c>
      <c r="E25">
        <v>0</v>
      </c>
      <c r="F25">
        <v>0</v>
      </c>
      <c r="G25">
        <v>0</v>
      </c>
      <c r="H25">
        <v>0</v>
      </c>
      <c r="I25">
        <v>0</v>
      </c>
      <c r="J25">
        <v>0</v>
      </c>
      <c r="K25">
        <v>0</v>
      </c>
      <c r="L25">
        <v>0</v>
      </c>
      <c r="M25">
        <v>5</v>
      </c>
      <c r="N25">
        <v>21</v>
      </c>
      <c r="O25">
        <v>93</v>
      </c>
      <c r="P25">
        <v>280</v>
      </c>
      <c r="Q25">
        <v>439</v>
      </c>
      <c r="R25">
        <v>369</v>
      </c>
      <c r="S25">
        <v>261</v>
      </c>
      <c r="T25">
        <v>161</v>
      </c>
      <c r="U25">
        <v>136</v>
      </c>
      <c r="V25">
        <v>82</v>
      </c>
      <c r="W25">
        <v>76</v>
      </c>
      <c r="X25">
        <v>67</v>
      </c>
      <c r="Y25">
        <v>29</v>
      </c>
      <c r="Z25">
        <v>31</v>
      </c>
      <c r="AA25">
        <v>21</v>
      </c>
      <c r="AB25">
        <v>20</v>
      </c>
      <c r="AC25">
        <v>13</v>
      </c>
      <c r="AD25">
        <v>12</v>
      </c>
      <c r="AE25">
        <v>4</v>
      </c>
      <c r="AF25">
        <v>5</v>
      </c>
      <c r="AG25">
        <v>4</v>
      </c>
      <c r="AH25">
        <v>6</v>
      </c>
      <c r="AI25">
        <v>5</v>
      </c>
      <c r="AJ25">
        <v>3</v>
      </c>
      <c r="AK25">
        <v>5</v>
      </c>
      <c r="AL25">
        <v>5</v>
      </c>
      <c r="AM25">
        <v>5</v>
      </c>
      <c r="AN25">
        <v>6</v>
      </c>
      <c r="AO25">
        <v>12</v>
      </c>
      <c r="AP25">
        <v>13</v>
      </c>
      <c r="AQ25">
        <v>26</v>
      </c>
      <c r="AR25">
        <v>32</v>
      </c>
      <c r="AS25">
        <v>46</v>
      </c>
      <c r="AT25">
        <v>69</v>
      </c>
      <c r="AU25" s="184">
        <v>83</v>
      </c>
      <c r="AV25" s="184">
        <v>108</v>
      </c>
      <c r="AW25" s="184">
        <v>95</v>
      </c>
      <c r="AX25" s="16">
        <v>116</v>
      </c>
      <c r="AY25" s="16">
        <v>106</v>
      </c>
      <c r="AZ25" s="16">
        <v>129</v>
      </c>
      <c r="BA25" s="16">
        <v>105</v>
      </c>
      <c r="BB25" s="16">
        <v>130</v>
      </c>
      <c r="BC25" s="16">
        <v>149</v>
      </c>
      <c r="BD25" s="16">
        <v>3383</v>
      </c>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row>
    <row r="26" spans="2:94" ht="12.75">
      <c r="B26" s="64" t="s">
        <v>100</v>
      </c>
      <c r="C26">
        <v>0</v>
      </c>
      <c r="D26">
        <v>0</v>
      </c>
      <c r="E26">
        <v>0</v>
      </c>
      <c r="F26">
        <v>0</v>
      </c>
      <c r="G26">
        <v>0</v>
      </c>
      <c r="H26">
        <v>0</v>
      </c>
      <c r="I26">
        <v>0</v>
      </c>
      <c r="J26">
        <v>0</v>
      </c>
      <c r="K26">
        <v>0</v>
      </c>
      <c r="L26">
        <v>0</v>
      </c>
      <c r="M26">
        <v>5</v>
      </c>
      <c r="N26">
        <v>28</v>
      </c>
      <c r="O26">
        <v>132</v>
      </c>
      <c r="P26">
        <v>373</v>
      </c>
      <c r="Q26">
        <v>542</v>
      </c>
      <c r="R26">
        <v>494</v>
      </c>
      <c r="S26">
        <v>349</v>
      </c>
      <c r="T26">
        <v>270</v>
      </c>
      <c r="U26">
        <v>184</v>
      </c>
      <c r="V26">
        <v>131</v>
      </c>
      <c r="W26">
        <v>82</v>
      </c>
      <c r="X26">
        <v>70</v>
      </c>
      <c r="Y26">
        <v>70</v>
      </c>
      <c r="Z26">
        <v>39</v>
      </c>
      <c r="AA26">
        <v>37</v>
      </c>
      <c r="AB26">
        <v>31</v>
      </c>
      <c r="AC26">
        <v>18</v>
      </c>
      <c r="AD26">
        <v>16</v>
      </c>
      <c r="AE26">
        <v>12</v>
      </c>
      <c r="AF26">
        <v>15</v>
      </c>
      <c r="AG26">
        <v>12</v>
      </c>
      <c r="AH26">
        <v>11</v>
      </c>
      <c r="AI26">
        <v>10</v>
      </c>
      <c r="AJ26">
        <v>6</v>
      </c>
      <c r="AK26">
        <v>7</v>
      </c>
      <c r="AL26">
        <v>4</v>
      </c>
      <c r="AM26">
        <v>7</v>
      </c>
      <c r="AN26">
        <v>11</v>
      </c>
      <c r="AO26">
        <v>17</v>
      </c>
      <c r="AP26">
        <v>22</v>
      </c>
      <c r="AQ26">
        <v>32</v>
      </c>
      <c r="AR26">
        <v>53</v>
      </c>
      <c r="AS26">
        <v>91</v>
      </c>
      <c r="AT26">
        <v>93</v>
      </c>
      <c r="AU26" s="184">
        <v>140</v>
      </c>
      <c r="AV26" s="184">
        <v>158</v>
      </c>
      <c r="AW26" s="184">
        <v>160</v>
      </c>
      <c r="AX26" s="16">
        <v>162</v>
      </c>
      <c r="AY26" s="16">
        <v>181</v>
      </c>
      <c r="AZ26" s="16">
        <v>160</v>
      </c>
      <c r="BA26" s="16">
        <v>172</v>
      </c>
      <c r="BB26" s="16">
        <v>209</v>
      </c>
      <c r="BC26" s="16">
        <v>195</v>
      </c>
      <c r="BD26" s="16">
        <v>4811</v>
      </c>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row>
    <row r="27" spans="2:94" ht="12.75">
      <c r="B27" s="64" t="s">
        <v>101</v>
      </c>
      <c r="C27">
        <v>0</v>
      </c>
      <c r="D27">
        <v>0</v>
      </c>
      <c r="E27">
        <v>0</v>
      </c>
      <c r="F27">
        <v>0</v>
      </c>
      <c r="G27">
        <v>0</v>
      </c>
      <c r="H27">
        <v>0</v>
      </c>
      <c r="I27">
        <v>0</v>
      </c>
      <c r="J27">
        <v>0</v>
      </c>
      <c r="K27">
        <v>0</v>
      </c>
      <c r="L27">
        <v>1</v>
      </c>
      <c r="M27">
        <v>6</v>
      </c>
      <c r="N27">
        <v>40</v>
      </c>
      <c r="O27">
        <v>217</v>
      </c>
      <c r="P27">
        <v>600</v>
      </c>
      <c r="Q27">
        <v>864</v>
      </c>
      <c r="R27">
        <v>788</v>
      </c>
      <c r="S27">
        <v>582</v>
      </c>
      <c r="T27">
        <v>396</v>
      </c>
      <c r="U27">
        <v>342</v>
      </c>
      <c r="V27">
        <v>202</v>
      </c>
      <c r="W27">
        <v>187</v>
      </c>
      <c r="X27">
        <v>139</v>
      </c>
      <c r="Y27">
        <v>111</v>
      </c>
      <c r="Z27">
        <v>68</v>
      </c>
      <c r="AA27">
        <v>70</v>
      </c>
      <c r="AB27">
        <v>48</v>
      </c>
      <c r="AC27">
        <v>37</v>
      </c>
      <c r="AD27">
        <v>34</v>
      </c>
      <c r="AE27">
        <v>32</v>
      </c>
      <c r="AF27">
        <v>15</v>
      </c>
      <c r="AG27">
        <v>14</v>
      </c>
      <c r="AH27">
        <v>14</v>
      </c>
      <c r="AI27">
        <v>10</v>
      </c>
      <c r="AJ27">
        <v>5</v>
      </c>
      <c r="AK27">
        <v>6</v>
      </c>
      <c r="AL27">
        <v>9</v>
      </c>
      <c r="AM27">
        <v>10</v>
      </c>
      <c r="AN27">
        <v>13</v>
      </c>
      <c r="AO27">
        <v>27</v>
      </c>
      <c r="AP27">
        <v>52</v>
      </c>
      <c r="AQ27">
        <v>53</v>
      </c>
      <c r="AR27">
        <v>89</v>
      </c>
      <c r="AS27">
        <v>142</v>
      </c>
      <c r="AT27">
        <v>171</v>
      </c>
      <c r="AU27" s="184">
        <v>224</v>
      </c>
      <c r="AV27" s="184">
        <v>284</v>
      </c>
      <c r="AW27" s="184">
        <v>275</v>
      </c>
      <c r="AX27" s="16">
        <v>314</v>
      </c>
      <c r="AY27" s="16">
        <v>282</v>
      </c>
      <c r="AZ27" s="16">
        <v>235</v>
      </c>
      <c r="BA27" s="16">
        <v>276</v>
      </c>
      <c r="BB27" s="16">
        <v>358</v>
      </c>
      <c r="BC27" s="16">
        <v>327</v>
      </c>
      <c r="BD27" s="16">
        <v>7969</v>
      </c>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row>
    <row r="28" spans="2:94" ht="12.75">
      <c r="B28" s="64" t="s">
        <v>102</v>
      </c>
      <c r="C28">
        <v>0</v>
      </c>
      <c r="D28">
        <v>0</v>
      </c>
      <c r="E28">
        <v>0</v>
      </c>
      <c r="F28">
        <v>0</v>
      </c>
      <c r="G28">
        <v>0</v>
      </c>
      <c r="H28">
        <v>0</v>
      </c>
      <c r="I28">
        <v>0</v>
      </c>
      <c r="J28">
        <v>0</v>
      </c>
      <c r="K28">
        <v>0</v>
      </c>
      <c r="L28">
        <v>3</v>
      </c>
      <c r="M28">
        <v>2</v>
      </c>
      <c r="N28">
        <v>46</v>
      </c>
      <c r="O28">
        <v>291</v>
      </c>
      <c r="P28">
        <v>813</v>
      </c>
      <c r="Q28">
        <v>1228</v>
      </c>
      <c r="R28">
        <v>1090</v>
      </c>
      <c r="S28">
        <v>848</v>
      </c>
      <c r="T28">
        <v>674</v>
      </c>
      <c r="U28">
        <v>477</v>
      </c>
      <c r="V28">
        <v>347</v>
      </c>
      <c r="W28">
        <v>278</v>
      </c>
      <c r="X28">
        <v>206</v>
      </c>
      <c r="Y28">
        <v>163</v>
      </c>
      <c r="Z28">
        <v>119</v>
      </c>
      <c r="AA28">
        <v>88</v>
      </c>
      <c r="AB28">
        <v>80</v>
      </c>
      <c r="AC28">
        <v>57</v>
      </c>
      <c r="AD28">
        <v>39</v>
      </c>
      <c r="AE28">
        <v>33</v>
      </c>
      <c r="AF28">
        <v>27</v>
      </c>
      <c r="AG28">
        <v>23</v>
      </c>
      <c r="AH28">
        <v>15</v>
      </c>
      <c r="AI28">
        <v>25</v>
      </c>
      <c r="AJ28">
        <v>14</v>
      </c>
      <c r="AK28">
        <v>9</v>
      </c>
      <c r="AL28">
        <v>11</v>
      </c>
      <c r="AM28">
        <v>19</v>
      </c>
      <c r="AN28">
        <v>22</v>
      </c>
      <c r="AO28">
        <v>30</v>
      </c>
      <c r="AP28">
        <v>59</v>
      </c>
      <c r="AQ28">
        <v>87</v>
      </c>
      <c r="AR28">
        <v>118</v>
      </c>
      <c r="AS28">
        <v>217</v>
      </c>
      <c r="AT28">
        <v>260</v>
      </c>
      <c r="AU28" s="184">
        <v>315</v>
      </c>
      <c r="AV28" s="184">
        <v>366</v>
      </c>
      <c r="AW28" s="184">
        <v>438</v>
      </c>
      <c r="AX28" s="16">
        <v>436</v>
      </c>
      <c r="AY28" s="16">
        <v>431</v>
      </c>
      <c r="AZ28" s="16">
        <v>404</v>
      </c>
      <c r="BA28" s="16">
        <v>411</v>
      </c>
      <c r="BB28" s="16">
        <v>455</v>
      </c>
      <c r="BC28" s="16">
        <v>466</v>
      </c>
      <c r="BD28" s="16">
        <v>11540</v>
      </c>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row>
    <row r="29" spans="2:94" ht="12.75">
      <c r="B29" s="64" t="s">
        <v>103</v>
      </c>
      <c r="C29">
        <v>0</v>
      </c>
      <c r="D29">
        <v>0</v>
      </c>
      <c r="E29">
        <v>0</v>
      </c>
      <c r="F29">
        <v>0</v>
      </c>
      <c r="G29">
        <v>1</v>
      </c>
      <c r="H29">
        <v>0</v>
      </c>
      <c r="I29">
        <v>0</v>
      </c>
      <c r="J29">
        <v>0</v>
      </c>
      <c r="K29">
        <v>0</v>
      </c>
      <c r="L29">
        <v>1</v>
      </c>
      <c r="M29">
        <v>8</v>
      </c>
      <c r="N29">
        <v>74</v>
      </c>
      <c r="O29">
        <v>355</v>
      </c>
      <c r="P29">
        <v>1014</v>
      </c>
      <c r="Q29">
        <v>1579</v>
      </c>
      <c r="R29">
        <v>1569</v>
      </c>
      <c r="S29">
        <v>1332</v>
      </c>
      <c r="T29">
        <v>990</v>
      </c>
      <c r="U29">
        <v>714</v>
      </c>
      <c r="V29">
        <v>545</v>
      </c>
      <c r="W29">
        <v>420</v>
      </c>
      <c r="X29">
        <v>358</v>
      </c>
      <c r="Y29">
        <v>256</v>
      </c>
      <c r="Z29">
        <v>198</v>
      </c>
      <c r="AA29">
        <v>129</v>
      </c>
      <c r="AB29">
        <v>122</v>
      </c>
      <c r="AC29">
        <v>85</v>
      </c>
      <c r="AD29">
        <v>63</v>
      </c>
      <c r="AE29">
        <v>41</v>
      </c>
      <c r="AF29">
        <v>34</v>
      </c>
      <c r="AG29">
        <v>35</v>
      </c>
      <c r="AH29">
        <v>24</v>
      </c>
      <c r="AI29">
        <v>29</v>
      </c>
      <c r="AJ29">
        <v>24</v>
      </c>
      <c r="AK29">
        <v>18</v>
      </c>
      <c r="AL29">
        <v>11</v>
      </c>
      <c r="AM29">
        <v>15</v>
      </c>
      <c r="AN29">
        <v>33</v>
      </c>
      <c r="AO29">
        <v>43</v>
      </c>
      <c r="AP29">
        <v>78</v>
      </c>
      <c r="AQ29">
        <v>104</v>
      </c>
      <c r="AR29">
        <v>152</v>
      </c>
      <c r="AS29">
        <v>238</v>
      </c>
      <c r="AT29">
        <v>341</v>
      </c>
      <c r="AU29" s="184">
        <v>467</v>
      </c>
      <c r="AV29" s="184">
        <v>511</v>
      </c>
      <c r="AW29" s="184">
        <v>553</v>
      </c>
      <c r="AX29" s="16">
        <v>560</v>
      </c>
      <c r="AY29" s="16">
        <v>519</v>
      </c>
      <c r="AZ29" s="16">
        <v>494</v>
      </c>
      <c r="BA29" s="16">
        <v>617</v>
      </c>
      <c r="BB29" s="16">
        <v>643</v>
      </c>
      <c r="BC29" s="16">
        <v>655</v>
      </c>
      <c r="BD29" s="16">
        <v>16052</v>
      </c>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row>
    <row r="30" spans="2:94" ht="12.75">
      <c r="B30" s="64" t="s">
        <v>104</v>
      </c>
      <c r="C30">
        <v>0</v>
      </c>
      <c r="D30">
        <v>0</v>
      </c>
      <c r="E30">
        <v>0</v>
      </c>
      <c r="F30">
        <v>0</v>
      </c>
      <c r="G30">
        <v>0</v>
      </c>
      <c r="H30">
        <v>0</v>
      </c>
      <c r="I30">
        <v>0</v>
      </c>
      <c r="J30">
        <v>0</v>
      </c>
      <c r="K30">
        <v>0</v>
      </c>
      <c r="L30">
        <v>0</v>
      </c>
      <c r="M30">
        <v>8</v>
      </c>
      <c r="N30">
        <v>84</v>
      </c>
      <c r="O30">
        <v>335</v>
      </c>
      <c r="P30">
        <v>867</v>
      </c>
      <c r="Q30">
        <v>1534</v>
      </c>
      <c r="R30">
        <v>1734</v>
      </c>
      <c r="S30">
        <v>1471</v>
      </c>
      <c r="T30">
        <v>1118</v>
      </c>
      <c r="U30">
        <v>902</v>
      </c>
      <c r="V30">
        <v>652</v>
      </c>
      <c r="W30">
        <v>533</v>
      </c>
      <c r="X30">
        <v>394</v>
      </c>
      <c r="Y30">
        <v>284</v>
      </c>
      <c r="Z30">
        <v>210</v>
      </c>
      <c r="AA30">
        <v>143</v>
      </c>
      <c r="AB30">
        <v>118</v>
      </c>
      <c r="AC30">
        <v>91</v>
      </c>
      <c r="AD30">
        <v>65</v>
      </c>
      <c r="AE30">
        <v>43</v>
      </c>
      <c r="AF30">
        <v>47</v>
      </c>
      <c r="AG30">
        <v>27</v>
      </c>
      <c r="AH30">
        <v>23</v>
      </c>
      <c r="AI30">
        <v>31</v>
      </c>
      <c r="AJ30">
        <v>23</v>
      </c>
      <c r="AK30">
        <v>17</v>
      </c>
      <c r="AL30">
        <v>14</v>
      </c>
      <c r="AM30">
        <v>18</v>
      </c>
      <c r="AN30">
        <v>46</v>
      </c>
      <c r="AO30">
        <v>42</v>
      </c>
      <c r="AP30">
        <v>65</v>
      </c>
      <c r="AQ30">
        <v>95</v>
      </c>
      <c r="AR30">
        <v>140</v>
      </c>
      <c r="AS30">
        <v>250</v>
      </c>
      <c r="AT30">
        <v>341</v>
      </c>
      <c r="AU30" s="184">
        <v>416</v>
      </c>
      <c r="AV30" s="184">
        <v>540</v>
      </c>
      <c r="AW30" s="184">
        <v>606</v>
      </c>
      <c r="AX30" s="16">
        <v>620</v>
      </c>
      <c r="AY30" s="16">
        <v>604</v>
      </c>
      <c r="AZ30" s="16">
        <v>589</v>
      </c>
      <c r="BA30" s="16">
        <v>669</v>
      </c>
      <c r="BB30" s="16">
        <v>744</v>
      </c>
      <c r="BC30" s="16">
        <v>759</v>
      </c>
      <c r="BD30" s="16">
        <v>17312</v>
      </c>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row>
    <row r="31" spans="2:94" ht="12.75">
      <c r="B31" s="64" t="s">
        <v>105</v>
      </c>
      <c r="C31">
        <v>0</v>
      </c>
      <c r="D31">
        <v>0</v>
      </c>
      <c r="E31">
        <v>0</v>
      </c>
      <c r="F31">
        <v>0</v>
      </c>
      <c r="G31">
        <v>0</v>
      </c>
      <c r="H31">
        <v>0</v>
      </c>
      <c r="I31">
        <v>0</v>
      </c>
      <c r="J31">
        <v>0</v>
      </c>
      <c r="K31">
        <v>0</v>
      </c>
      <c r="L31">
        <v>1</v>
      </c>
      <c r="M31">
        <v>7</v>
      </c>
      <c r="N31">
        <v>68</v>
      </c>
      <c r="O31">
        <v>273</v>
      </c>
      <c r="P31">
        <v>793</v>
      </c>
      <c r="Q31">
        <v>1429</v>
      </c>
      <c r="R31">
        <v>1715</v>
      </c>
      <c r="S31">
        <v>1642</v>
      </c>
      <c r="T31">
        <v>1342</v>
      </c>
      <c r="U31">
        <v>1046</v>
      </c>
      <c r="V31">
        <v>768</v>
      </c>
      <c r="W31">
        <v>611</v>
      </c>
      <c r="X31">
        <v>456</v>
      </c>
      <c r="Y31">
        <v>334</v>
      </c>
      <c r="Z31">
        <v>237</v>
      </c>
      <c r="AA31">
        <v>158</v>
      </c>
      <c r="AB31">
        <v>145</v>
      </c>
      <c r="AC31">
        <v>100</v>
      </c>
      <c r="AD31">
        <v>88</v>
      </c>
      <c r="AE31">
        <v>51</v>
      </c>
      <c r="AF31">
        <v>39</v>
      </c>
      <c r="AG31">
        <v>36</v>
      </c>
      <c r="AH31">
        <v>33</v>
      </c>
      <c r="AI31">
        <v>26</v>
      </c>
      <c r="AJ31">
        <v>12</v>
      </c>
      <c r="AK31">
        <v>19</v>
      </c>
      <c r="AL31">
        <v>15</v>
      </c>
      <c r="AM31">
        <v>20</v>
      </c>
      <c r="AN31">
        <v>27</v>
      </c>
      <c r="AO31">
        <v>54</v>
      </c>
      <c r="AP31">
        <v>68</v>
      </c>
      <c r="AQ31">
        <v>99</v>
      </c>
      <c r="AR31">
        <v>151</v>
      </c>
      <c r="AS31">
        <v>218</v>
      </c>
      <c r="AT31">
        <v>330</v>
      </c>
      <c r="AU31" s="184">
        <v>446</v>
      </c>
      <c r="AV31" s="184">
        <v>504</v>
      </c>
      <c r="AW31" s="184">
        <v>609</v>
      </c>
      <c r="AX31" s="16">
        <v>669</v>
      </c>
      <c r="AY31" s="16">
        <v>632</v>
      </c>
      <c r="AZ31" s="16">
        <v>647</v>
      </c>
      <c r="BA31" s="16">
        <v>757</v>
      </c>
      <c r="BB31" s="16">
        <v>789</v>
      </c>
      <c r="BC31" s="16">
        <v>722</v>
      </c>
      <c r="BD31" s="16">
        <v>18186</v>
      </c>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row>
    <row r="32" spans="2:94" ht="24" customHeight="1">
      <c r="B32" s="39" t="s">
        <v>145</v>
      </c>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s="184"/>
      <c r="AV32" s="184"/>
      <c r="AW32" s="184"/>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row>
    <row r="33" spans="2:94" ht="12.75">
      <c r="B33" s="39" t="s">
        <v>85</v>
      </c>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s="184"/>
      <c r="AV33" s="184"/>
      <c r="AW33" s="184"/>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row>
    <row r="34" spans="2:94" ht="12.75">
      <c r="B34" s="8" t="s">
        <v>86</v>
      </c>
      <c r="C34">
        <v>0</v>
      </c>
      <c r="D34">
        <v>0</v>
      </c>
      <c r="E34">
        <v>0</v>
      </c>
      <c r="F34">
        <v>0</v>
      </c>
      <c r="G34">
        <v>0</v>
      </c>
      <c r="H34">
        <v>0</v>
      </c>
      <c r="I34">
        <v>0</v>
      </c>
      <c r="J34">
        <v>0</v>
      </c>
      <c r="K34">
        <v>0</v>
      </c>
      <c r="L34">
        <v>0</v>
      </c>
      <c r="M34">
        <v>0</v>
      </c>
      <c r="N34">
        <v>0</v>
      </c>
      <c r="O34">
        <v>0</v>
      </c>
      <c r="P34">
        <v>0</v>
      </c>
      <c r="Q34">
        <v>0</v>
      </c>
      <c r="R34">
        <v>0</v>
      </c>
      <c r="S34">
        <v>0</v>
      </c>
      <c r="T34">
        <v>0</v>
      </c>
      <c r="U34">
        <v>1</v>
      </c>
      <c r="V34">
        <v>1</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s="184">
        <v>0</v>
      </c>
      <c r="AV34" s="184">
        <v>0</v>
      </c>
      <c r="AW34" s="184">
        <v>0</v>
      </c>
      <c r="AX34" s="16">
        <v>0</v>
      </c>
      <c r="AY34" s="16">
        <v>0</v>
      </c>
      <c r="AZ34" s="16">
        <v>0</v>
      </c>
      <c r="BA34" s="16">
        <v>0</v>
      </c>
      <c r="BB34" s="16">
        <v>0</v>
      </c>
      <c r="BC34" s="16">
        <v>0</v>
      </c>
      <c r="BD34" s="16">
        <v>2</v>
      </c>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row>
    <row r="35" spans="2:94" ht="12.75">
      <c r="B35" s="77" t="s">
        <v>87</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s="184">
        <v>0</v>
      </c>
      <c r="AV35" s="184">
        <v>0</v>
      </c>
      <c r="AW35" s="184">
        <v>0</v>
      </c>
      <c r="AX35" s="16">
        <v>0</v>
      </c>
      <c r="AY35" s="16">
        <v>0</v>
      </c>
      <c r="AZ35" s="16">
        <v>0</v>
      </c>
      <c r="BA35" s="16">
        <v>0</v>
      </c>
      <c r="BB35" s="16">
        <v>0</v>
      </c>
      <c r="BC35" s="16">
        <v>0</v>
      </c>
      <c r="BD35" s="16">
        <v>0</v>
      </c>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row>
    <row r="36" spans="2:94" ht="12.75">
      <c r="B36" s="40" t="s">
        <v>88</v>
      </c>
      <c r="C36">
        <v>0</v>
      </c>
      <c r="D36">
        <v>0</v>
      </c>
      <c r="E36">
        <v>0</v>
      </c>
      <c r="F36">
        <v>0</v>
      </c>
      <c r="G36">
        <v>0</v>
      </c>
      <c r="H36">
        <v>0</v>
      </c>
      <c r="I36">
        <v>0</v>
      </c>
      <c r="J36">
        <v>0</v>
      </c>
      <c r="K36">
        <v>0</v>
      </c>
      <c r="L36">
        <v>0</v>
      </c>
      <c r="M36">
        <v>0</v>
      </c>
      <c r="N36">
        <v>0</v>
      </c>
      <c r="O36">
        <v>0</v>
      </c>
      <c r="P36">
        <v>0</v>
      </c>
      <c r="Q36">
        <v>0</v>
      </c>
      <c r="R36">
        <v>0</v>
      </c>
      <c r="S36">
        <v>0</v>
      </c>
      <c r="T36">
        <v>0</v>
      </c>
      <c r="U36">
        <v>0</v>
      </c>
      <c r="V36">
        <v>0</v>
      </c>
      <c r="W36">
        <v>0</v>
      </c>
      <c r="X36">
        <v>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c r="AT36">
        <v>0</v>
      </c>
      <c r="AU36" s="184">
        <v>0</v>
      </c>
      <c r="AV36" s="184">
        <v>0</v>
      </c>
      <c r="AW36" s="184">
        <v>0</v>
      </c>
      <c r="AX36" s="16">
        <v>0</v>
      </c>
      <c r="AY36" s="16">
        <v>0</v>
      </c>
      <c r="AZ36" s="16">
        <v>0</v>
      </c>
      <c r="BA36" s="16">
        <v>0</v>
      </c>
      <c r="BB36" s="16">
        <v>0</v>
      </c>
      <c r="BC36" s="16">
        <v>0</v>
      </c>
      <c r="BD36" s="16">
        <v>0</v>
      </c>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row>
    <row r="37" spans="2:94" ht="12.75">
      <c r="B37" s="8" t="s">
        <v>89</v>
      </c>
      <c r="C37">
        <v>0</v>
      </c>
      <c r="D37">
        <v>0</v>
      </c>
      <c r="E37">
        <v>0</v>
      </c>
      <c r="F37">
        <v>0</v>
      </c>
      <c r="G37">
        <v>0</v>
      </c>
      <c r="H37">
        <v>0</v>
      </c>
      <c r="I37">
        <v>0</v>
      </c>
      <c r="J37">
        <v>0</v>
      </c>
      <c r="K37">
        <v>0</v>
      </c>
      <c r="L37">
        <v>0</v>
      </c>
      <c r="M37">
        <v>0</v>
      </c>
      <c r="N37">
        <v>0</v>
      </c>
      <c r="O37">
        <v>0</v>
      </c>
      <c r="P37">
        <v>0</v>
      </c>
      <c r="Q37">
        <v>0</v>
      </c>
      <c r="R37">
        <v>0</v>
      </c>
      <c r="S37">
        <v>0</v>
      </c>
      <c r="T37">
        <v>0</v>
      </c>
      <c r="U37">
        <v>0</v>
      </c>
      <c r="V37">
        <v>0</v>
      </c>
      <c r="W37">
        <v>1</v>
      </c>
      <c r="X37">
        <v>0</v>
      </c>
      <c r="Y37">
        <v>1</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c r="AT37">
        <v>0</v>
      </c>
      <c r="AU37" s="184">
        <v>0</v>
      </c>
      <c r="AV37" s="184">
        <v>0</v>
      </c>
      <c r="AW37" s="184">
        <v>0</v>
      </c>
      <c r="AX37" s="16">
        <v>1</v>
      </c>
      <c r="AY37" s="16">
        <v>0</v>
      </c>
      <c r="AZ37" s="16">
        <v>1</v>
      </c>
      <c r="BA37" s="16">
        <v>0</v>
      </c>
      <c r="BB37" s="16">
        <v>0</v>
      </c>
      <c r="BC37" s="16">
        <v>0</v>
      </c>
      <c r="BD37" s="16">
        <v>4</v>
      </c>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row>
    <row r="38" spans="2:94" ht="12.75">
      <c r="B38" s="8" t="s">
        <v>90</v>
      </c>
      <c r="C38">
        <v>0</v>
      </c>
      <c r="D38">
        <v>0</v>
      </c>
      <c r="E38">
        <v>0</v>
      </c>
      <c r="F38">
        <v>0</v>
      </c>
      <c r="G38">
        <v>0</v>
      </c>
      <c r="H38">
        <v>0</v>
      </c>
      <c r="I38">
        <v>0</v>
      </c>
      <c r="J38">
        <v>0</v>
      </c>
      <c r="K38">
        <v>0</v>
      </c>
      <c r="L38">
        <v>0</v>
      </c>
      <c r="M38">
        <v>0</v>
      </c>
      <c r="N38">
        <v>0</v>
      </c>
      <c r="O38">
        <v>1</v>
      </c>
      <c r="P38">
        <v>1</v>
      </c>
      <c r="Q38">
        <v>1</v>
      </c>
      <c r="R38">
        <v>2</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c r="AT38">
        <v>0</v>
      </c>
      <c r="AU38" s="184">
        <v>0</v>
      </c>
      <c r="AV38" s="184">
        <v>0</v>
      </c>
      <c r="AW38" s="184">
        <v>1</v>
      </c>
      <c r="AX38" s="16">
        <v>0</v>
      </c>
      <c r="AY38" s="16">
        <v>0</v>
      </c>
      <c r="AZ38" s="16">
        <v>0</v>
      </c>
      <c r="BA38" s="16">
        <v>0</v>
      </c>
      <c r="BB38" s="16">
        <v>0</v>
      </c>
      <c r="BC38" s="16">
        <v>0</v>
      </c>
      <c r="BD38" s="16">
        <v>6</v>
      </c>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row>
    <row r="39" spans="2:94" ht="12.75">
      <c r="B39" s="8" t="s">
        <v>91</v>
      </c>
      <c r="C39">
        <v>0</v>
      </c>
      <c r="D39">
        <v>0</v>
      </c>
      <c r="E39">
        <v>0</v>
      </c>
      <c r="F39">
        <v>0</v>
      </c>
      <c r="G39">
        <v>0</v>
      </c>
      <c r="H39">
        <v>0</v>
      </c>
      <c r="I39">
        <v>0</v>
      </c>
      <c r="J39">
        <v>0</v>
      </c>
      <c r="K39">
        <v>0</v>
      </c>
      <c r="L39">
        <v>0</v>
      </c>
      <c r="M39">
        <v>0</v>
      </c>
      <c r="N39">
        <v>0</v>
      </c>
      <c r="O39">
        <v>0</v>
      </c>
      <c r="P39">
        <v>3</v>
      </c>
      <c r="Q39">
        <v>2</v>
      </c>
      <c r="R39">
        <v>1</v>
      </c>
      <c r="S39">
        <v>3</v>
      </c>
      <c r="T39">
        <v>3</v>
      </c>
      <c r="U39">
        <v>2</v>
      </c>
      <c r="V39">
        <v>0</v>
      </c>
      <c r="W39">
        <v>0</v>
      </c>
      <c r="X39">
        <v>1</v>
      </c>
      <c r="Y39">
        <v>0</v>
      </c>
      <c r="Z39">
        <v>0</v>
      </c>
      <c r="AA39">
        <v>0</v>
      </c>
      <c r="AB39">
        <v>0</v>
      </c>
      <c r="AC39">
        <v>0</v>
      </c>
      <c r="AD39">
        <v>1</v>
      </c>
      <c r="AE39">
        <v>0</v>
      </c>
      <c r="AF39">
        <v>0</v>
      </c>
      <c r="AG39">
        <v>0</v>
      </c>
      <c r="AH39">
        <v>0</v>
      </c>
      <c r="AI39">
        <v>0</v>
      </c>
      <c r="AJ39">
        <v>0</v>
      </c>
      <c r="AK39">
        <v>0</v>
      </c>
      <c r="AL39">
        <v>0</v>
      </c>
      <c r="AM39">
        <v>0</v>
      </c>
      <c r="AN39">
        <v>0</v>
      </c>
      <c r="AO39">
        <v>0</v>
      </c>
      <c r="AP39">
        <v>0</v>
      </c>
      <c r="AQ39">
        <v>1</v>
      </c>
      <c r="AR39">
        <v>0</v>
      </c>
      <c r="AS39">
        <v>0</v>
      </c>
      <c r="AT39">
        <v>1</v>
      </c>
      <c r="AU39" s="184">
        <v>1</v>
      </c>
      <c r="AV39" s="184">
        <v>0</v>
      </c>
      <c r="AW39" s="184">
        <v>0</v>
      </c>
      <c r="AX39" s="16">
        <v>1</v>
      </c>
      <c r="AY39" s="16">
        <v>0</v>
      </c>
      <c r="AZ39" s="16">
        <v>0</v>
      </c>
      <c r="BA39" s="16">
        <v>0</v>
      </c>
      <c r="BB39" s="16">
        <v>0</v>
      </c>
      <c r="BC39" s="16">
        <v>0</v>
      </c>
      <c r="BD39" s="16">
        <v>20</v>
      </c>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row>
    <row r="40" spans="2:94" ht="12.75">
      <c r="B40" s="64" t="s">
        <v>92</v>
      </c>
      <c r="C40">
        <v>0</v>
      </c>
      <c r="D40">
        <v>0</v>
      </c>
      <c r="E40">
        <v>0</v>
      </c>
      <c r="F40">
        <v>0</v>
      </c>
      <c r="G40">
        <v>0</v>
      </c>
      <c r="H40">
        <v>0</v>
      </c>
      <c r="I40">
        <v>0</v>
      </c>
      <c r="J40">
        <v>0</v>
      </c>
      <c r="K40">
        <v>0</v>
      </c>
      <c r="L40">
        <v>0</v>
      </c>
      <c r="M40">
        <v>0</v>
      </c>
      <c r="N40">
        <v>1</v>
      </c>
      <c r="O40">
        <v>1</v>
      </c>
      <c r="P40">
        <v>4</v>
      </c>
      <c r="Q40">
        <v>8</v>
      </c>
      <c r="R40">
        <v>4</v>
      </c>
      <c r="S40">
        <v>5</v>
      </c>
      <c r="T40">
        <v>2</v>
      </c>
      <c r="U40">
        <v>3</v>
      </c>
      <c r="V40">
        <v>2</v>
      </c>
      <c r="W40">
        <v>0</v>
      </c>
      <c r="X40">
        <v>1</v>
      </c>
      <c r="Y40">
        <v>0</v>
      </c>
      <c r="Z40">
        <v>1</v>
      </c>
      <c r="AA40">
        <v>0</v>
      </c>
      <c r="AB40">
        <v>0</v>
      </c>
      <c r="AC40">
        <v>0</v>
      </c>
      <c r="AD40">
        <v>0</v>
      </c>
      <c r="AE40">
        <v>0</v>
      </c>
      <c r="AF40">
        <v>0</v>
      </c>
      <c r="AG40">
        <v>0</v>
      </c>
      <c r="AH40">
        <v>0</v>
      </c>
      <c r="AI40">
        <v>0</v>
      </c>
      <c r="AJ40">
        <v>0</v>
      </c>
      <c r="AK40">
        <v>0</v>
      </c>
      <c r="AL40">
        <v>0</v>
      </c>
      <c r="AM40">
        <v>0</v>
      </c>
      <c r="AN40">
        <v>0</v>
      </c>
      <c r="AO40">
        <v>0</v>
      </c>
      <c r="AP40">
        <v>1</v>
      </c>
      <c r="AQ40">
        <v>0</v>
      </c>
      <c r="AR40">
        <v>0</v>
      </c>
      <c r="AS40">
        <v>0</v>
      </c>
      <c r="AT40">
        <v>3</v>
      </c>
      <c r="AU40" s="184">
        <v>0</v>
      </c>
      <c r="AV40" s="184">
        <v>1</v>
      </c>
      <c r="AW40" s="184">
        <v>0</v>
      </c>
      <c r="AX40" s="16">
        <v>0</v>
      </c>
      <c r="AY40" s="16">
        <v>2</v>
      </c>
      <c r="AZ40" s="16">
        <v>1</v>
      </c>
      <c r="BA40" s="16">
        <v>0</v>
      </c>
      <c r="BB40" s="16">
        <v>2</v>
      </c>
      <c r="BC40" s="16">
        <v>2</v>
      </c>
      <c r="BD40" s="16">
        <v>44</v>
      </c>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row>
    <row r="41" spans="2:94" ht="12.75">
      <c r="B41" s="64" t="s">
        <v>93</v>
      </c>
      <c r="C41">
        <v>0</v>
      </c>
      <c r="D41">
        <v>0</v>
      </c>
      <c r="E41">
        <v>0</v>
      </c>
      <c r="F41">
        <v>0</v>
      </c>
      <c r="G41">
        <v>0</v>
      </c>
      <c r="H41">
        <v>0</v>
      </c>
      <c r="I41">
        <v>0</v>
      </c>
      <c r="J41">
        <v>0</v>
      </c>
      <c r="K41">
        <v>0</v>
      </c>
      <c r="L41">
        <v>0</v>
      </c>
      <c r="M41">
        <v>0</v>
      </c>
      <c r="N41">
        <v>0</v>
      </c>
      <c r="O41">
        <v>9</v>
      </c>
      <c r="P41">
        <v>8</v>
      </c>
      <c r="Q41">
        <v>5</v>
      </c>
      <c r="R41">
        <v>8</v>
      </c>
      <c r="S41">
        <v>7</v>
      </c>
      <c r="T41">
        <v>6</v>
      </c>
      <c r="U41">
        <v>1</v>
      </c>
      <c r="V41">
        <v>3</v>
      </c>
      <c r="W41">
        <v>2</v>
      </c>
      <c r="X41">
        <v>0</v>
      </c>
      <c r="Y41">
        <v>0</v>
      </c>
      <c r="Z41">
        <v>0</v>
      </c>
      <c r="AA41">
        <v>0</v>
      </c>
      <c r="AB41">
        <v>0</v>
      </c>
      <c r="AC41">
        <v>1</v>
      </c>
      <c r="AD41">
        <v>0</v>
      </c>
      <c r="AE41">
        <v>0</v>
      </c>
      <c r="AF41">
        <v>0</v>
      </c>
      <c r="AG41">
        <v>0</v>
      </c>
      <c r="AH41">
        <v>0</v>
      </c>
      <c r="AI41">
        <v>0</v>
      </c>
      <c r="AJ41">
        <v>1</v>
      </c>
      <c r="AK41">
        <v>0</v>
      </c>
      <c r="AL41">
        <v>0</v>
      </c>
      <c r="AM41">
        <v>1</v>
      </c>
      <c r="AN41">
        <v>0</v>
      </c>
      <c r="AO41">
        <v>0</v>
      </c>
      <c r="AP41">
        <v>0</v>
      </c>
      <c r="AQ41">
        <v>2</v>
      </c>
      <c r="AR41">
        <v>2</v>
      </c>
      <c r="AS41">
        <v>2</v>
      </c>
      <c r="AT41">
        <v>0</v>
      </c>
      <c r="AU41" s="184">
        <v>1</v>
      </c>
      <c r="AV41" s="184">
        <v>2</v>
      </c>
      <c r="AW41" s="184">
        <v>2</v>
      </c>
      <c r="AX41" s="16">
        <v>3</v>
      </c>
      <c r="AY41" s="16">
        <v>1</v>
      </c>
      <c r="AZ41" s="16">
        <v>1</v>
      </c>
      <c r="BA41" s="16">
        <v>0</v>
      </c>
      <c r="BB41" s="16">
        <v>2</v>
      </c>
      <c r="BC41" s="16">
        <v>5</v>
      </c>
      <c r="BD41" s="16">
        <v>75</v>
      </c>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row>
    <row r="42" spans="2:94" ht="12.75">
      <c r="B42" s="64" t="s">
        <v>94</v>
      </c>
      <c r="C42">
        <v>0</v>
      </c>
      <c r="D42">
        <v>0</v>
      </c>
      <c r="E42">
        <v>0</v>
      </c>
      <c r="F42">
        <v>0</v>
      </c>
      <c r="G42">
        <v>0</v>
      </c>
      <c r="H42">
        <v>0</v>
      </c>
      <c r="I42">
        <v>0</v>
      </c>
      <c r="J42">
        <v>0</v>
      </c>
      <c r="K42">
        <v>0</v>
      </c>
      <c r="L42">
        <v>0</v>
      </c>
      <c r="M42">
        <v>1</v>
      </c>
      <c r="N42">
        <v>0</v>
      </c>
      <c r="O42">
        <v>5</v>
      </c>
      <c r="P42">
        <v>11</v>
      </c>
      <c r="Q42">
        <v>19</v>
      </c>
      <c r="R42">
        <v>13</v>
      </c>
      <c r="S42">
        <v>7</v>
      </c>
      <c r="T42">
        <v>5</v>
      </c>
      <c r="U42">
        <v>5</v>
      </c>
      <c r="V42">
        <v>3</v>
      </c>
      <c r="W42">
        <v>1</v>
      </c>
      <c r="X42">
        <v>1</v>
      </c>
      <c r="Y42">
        <v>3</v>
      </c>
      <c r="Z42">
        <v>2</v>
      </c>
      <c r="AA42">
        <v>2</v>
      </c>
      <c r="AB42">
        <v>0</v>
      </c>
      <c r="AC42">
        <v>0</v>
      </c>
      <c r="AD42">
        <v>0</v>
      </c>
      <c r="AE42">
        <v>0</v>
      </c>
      <c r="AF42">
        <v>0</v>
      </c>
      <c r="AG42">
        <v>0</v>
      </c>
      <c r="AH42">
        <v>0</v>
      </c>
      <c r="AI42">
        <v>0</v>
      </c>
      <c r="AJ42">
        <v>1</v>
      </c>
      <c r="AK42">
        <v>0</v>
      </c>
      <c r="AL42">
        <v>1</v>
      </c>
      <c r="AM42">
        <v>1</v>
      </c>
      <c r="AN42">
        <v>0</v>
      </c>
      <c r="AO42">
        <v>0</v>
      </c>
      <c r="AP42">
        <v>1</v>
      </c>
      <c r="AQ42">
        <v>0</v>
      </c>
      <c r="AR42">
        <v>2</v>
      </c>
      <c r="AS42">
        <v>1</v>
      </c>
      <c r="AT42">
        <v>1</v>
      </c>
      <c r="AU42" s="184">
        <v>2</v>
      </c>
      <c r="AV42" s="184">
        <v>2</v>
      </c>
      <c r="AW42" s="184">
        <v>3</v>
      </c>
      <c r="AX42" s="16">
        <v>6</v>
      </c>
      <c r="AY42" s="16">
        <v>5</v>
      </c>
      <c r="AZ42" s="16">
        <v>4</v>
      </c>
      <c r="BA42" s="16">
        <v>3</v>
      </c>
      <c r="BB42" s="16">
        <v>1</v>
      </c>
      <c r="BC42" s="16">
        <v>5</v>
      </c>
      <c r="BD42" s="16">
        <v>117</v>
      </c>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row>
    <row r="43" spans="2:94" ht="12.75">
      <c r="B43" s="64" t="s">
        <v>95</v>
      </c>
      <c r="C43">
        <v>0</v>
      </c>
      <c r="D43">
        <v>0</v>
      </c>
      <c r="E43">
        <v>0</v>
      </c>
      <c r="F43">
        <v>0</v>
      </c>
      <c r="G43">
        <v>0</v>
      </c>
      <c r="H43">
        <v>0</v>
      </c>
      <c r="I43">
        <v>0</v>
      </c>
      <c r="J43">
        <v>0</v>
      </c>
      <c r="K43">
        <v>0</v>
      </c>
      <c r="L43">
        <v>0</v>
      </c>
      <c r="M43">
        <v>0</v>
      </c>
      <c r="N43">
        <v>1</v>
      </c>
      <c r="O43">
        <v>9</v>
      </c>
      <c r="P43">
        <v>17</v>
      </c>
      <c r="Q43">
        <v>34</v>
      </c>
      <c r="R43">
        <v>31</v>
      </c>
      <c r="S43">
        <v>25</v>
      </c>
      <c r="T43">
        <v>10</v>
      </c>
      <c r="U43">
        <v>8</v>
      </c>
      <c r="V43">
        <v>7</v>
      </c>
      <c r="W43">
        <v>4</v>
      </c>
      <c r="X43">
        <v>4</v>
      </c>
      <c r="Y43">
        <v>2</v>
      </c>
      <c r="Z43">
        <v>5</v>
      </c>
      <c r="AA43">
        <v>3</v>
      </c>
      <c r="AB43">
        <v>0</v>
      </c>
      <c r="AC43">
        <v>1</v>
      </c>
      <c r="AD43">
        <v>4</v>
      </c>
      <c r="AE43">
        <v>1</v>
      </c>
      <c r="AF43">
        <v>1</v>
      </c>
      <c r="AG43">
        <v>1</v>
      </c>
      <c r="AH43">
        <v>0</v>
      </c>
      <c r="AI43">
        <v>0</v>
      </c>
      <c r="AJ43">
        <v>1</v>
      </c>
      <c r="AK43">
        <v>0</v>
      </c>
      <c r="AL43">
        <v>0</v>
      </c>
      <c r="AM43">
        <v>1</v>
      </c>
      <c r="AN43">
        <v>2</v>
      </c>
      <c r="AO43">
        <v>1</v>
      </c>
      <c r="AP43">
        <v>2</v>
      </c>
      <c r="AQ43">
        <v>2</v>
      </c>
      <c r="AR43">
        <v>2</v>
      </c>
      <c r="AS43">
        <v>2</v>
      </c>
      <c r="AT43">
        <v>3</v>
      </c>
      <c r="AU43" s="184">
        <v>3</v>
      </c>
      <c r="AV43" s="184">
        <v>6</v>
      </c>
      <c r="AW43" s="184">
        <v>2</v>
      </c>
      <c r="AX43" s="16">
        <v>5</v>
      </c>
      <c r="AY43" s="16">
        <v>9</v>
      </c>
      <c r="AZ43" s="16">
        <v>7</v>
      </c>
      <c r="BA43" s="16">
        <v>5</v>
      </c>
      <c r="BB43" s="16">
        <v>5</v>
      </c>
      <c r="BC43" s="16">
        <v>6</v>
      </c>
      <c r="BD43" s="16">
        <v>232</v>
      </c>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row>
    <row r="44" spans="2:94" ht="12.75">
      <c r="B44" s="64" t="s">
        <v>96</v>
      </c>
      <c r="C44">
        <v>0</v>
      </c>
      <c r="D44">
        <v>0</v>
      </c>
      <c r="E44">
        <v>0</v>
      </c>
      <c r="F44">
        <v>0</v>
      </c>
      <c r="G44">
        <v>0</v>
      </c>
      <c r="H44">
        <v>0</v>
      </c>
      <c r="I44">
        <v>0</v>
      </c>
      <c r="J44">
        <v>0</v>
      </c>
      <c r="K44">
        <v>0</v>
      </c>
      <c r="L44">
        <v>0</v>
      </c>
      <c r="M44">
        <v>0</v>
      </c>
      <c r="N44">
        <v>2</v>
      </c>
      <c r="O44">
        <v>13</v>
      </c>
      <c r="P44">
        <v>44</v>
      </c>
      <c r="Q44">
        <v>60</v>
      </c>
      <c r="R44">
        <v>48</v>
      </c>
      <c r="S44">
        <v>36</v>
      </c>
      <c r="T44">
        <v>23</v>
      </c>
      <c r="U44">
        <v>17</v>
      </c>
      <c r="V44">
        <v>12</v>
      </c>
      <c r="W44">
        <v>12</v>
      </c>
      <c r="X44">
        <v>4</v>
      </c>
      <c r="Y44">
        <v>3</v>
      </c>
      <c r="Z44">
        <v>4</v>
      </c>
      <c r="AA44">
        <v>1</v>
      </c>
      <c r="AB44">
        <v>2</v>
      </c>
      <c r="AC44">
        <v>2</v>
      </c>
      <c r="AD44">
        <v>3</v>
      </c>
      <c r="AE44">
        <v>5</v>
      </c>
      <c r="AF44">
        <v>0</v>
      </c>
      <c r="AG44">
        <v>2</v>
      </c>
      <c r="AH44">
        <v>0</v>
      </c>
      <c r="AI44">
        <v>1</v>
      </c>
      <c r="AJ44">
        <v>1</v>
      </c>
      <c r="AK44">
        <v>1</v>
      </c>
      <c r="AL44">
        <v>1</v>
      </c>
      <c r="AM44">
        <v>0</v>
      </c>
      <c r="AN44">
        <v>0</v>
      </c>
      <c r="AO44">
        <v>2</v>
      </c>
      <c r="AP44">
        <v>2</v>
      </c>
      <c r="AQ44">
        <v>3</v>
      </c>
      <c r="AR44">
        <v>5</v>
      </c>
      <c r="AS44">
        <v>7</v>
      </c>
      <c r="AT44">
        <v>7</v>
      </c>
      <c r="AU44" s="184">
        <v>10</v>
      </c>
      <c r="AV44" s="184">
        <v>13</v>
      </c>
      <c r="AW44" s="184">
        <v>13</v>
      </c>
      <c r="AX44" s="16">
        <v>15</v>
      </c>
      <c r="AY44" s="16">
        <v>11</v>
      </c>
      <c r="AZ44" s="16">
        <v>14</v>
      </c>
      <c r="BA44" s="16">
        <v>12</v>
      </c>
      <c r="BB44" s="16">
        <v>19</v>
      </c>
      <c r="BC44" s="16">
        <v>13</v>
      </c>
      <c r="BD44" s="16">
        <v>443</v>
      </c>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row>
    <row r="45" spans="2:94" ht="12.75">
      <c r="B45" s="64" t="s">
        <v>97</v>
      </c>
      <c r="C45">
        <v>0</v>
      </c>
      <c r="D45">
        <v>0</v>
      </c>
      <c r="E45">
        <v>0</v>
      </c>
      <c r="F45">
        <v>0</v>
      </c>
      <c r="G45">
        <v>0</v>
      </c>
      <c r="H45">
        <v>0</v>
      </c>
      <c r="I45">
        <v>0</v>
      </c>
      <c r="J45">
        <v>0</v>
      </c>
      <c r="K45">
        <v>0</v>
      </c>
      <c r="L45">
        <v>0</v>
      </c>
      <c r="M45">
        <v>0</v>
      </c>
      <c r="N45">
        <v>9</v>
      </c>
      <c r="O45">
        <v>28</v>
      </c>
      <c r="P45">
        <v>65</v>
      </c>
      <c r="Q45">
        <v>104</v>
      </c>
      <c r="R45">
        <v>91</v>
      </c>
      <c r="S45">
        <v>82</v>
      </c>
      <c r="T45">
        <v>46</v>
      </c>
      <c r="U45">
        <v>27</v>
      </c>
      <c r="V45">
        <v>24</v>
      </c>
      <c r="W45">
        <v>18</v>
      </c>
      <c r="X45">
        <v>15</v>
      </c>
      <c r="Y45">
        <v>11</v>
      </c>
      <c r="Z45">
        <v>11</v>
      </c>
      <c r="AA45">
        <v>6</v>
      </c>
      <c r="AB45">
        <v>10</v>
      </c>
      <c r="AC45">
        <v>6</v>
      </c>
      <c r="AD45">
        <v>3</v>
      </c>
      <c r="AE45">
        <v>2</v>
      </c>
      <c r="AF45">
        <v>2</v>
      </c>
      <c r="AG45">
        <v>2</v>
      </c>
      <c r="AH45">
        <v>2</v>
      </c>
      <c r="AI45">
        <v>0</v>
      </c>
      <c r="AJ45">
        <v>2</v>
      </c>
      <c r="AK45">
        <v>3</v>
      </c>
      <c r="AL45">
        <v>1</v>
      </c>
      <c r="AM45">
        <v>2</v>
      </c>
      <c r="AN45">
        <v>2</v>
      </c>
      <c r="AO45">
        <v>4</v>
      </c>
      <c r="AP45">
        <v>2</v>
      </c>
      <c r="AQ45">
        <v>4</v>
      </c>
      <c r="AR45">
        <v>7</v>
      </c>
      <c r="AS45">
        <v>13</v>
      </c>
      <c r="AT45">
        <v>13</v>
      </c>
      <c r="AU45" s="184">
        <v>20</v>
      </c>
      <c r="AV45" s="184">
        <v>25</v>
      </c>
      <c r="AW45" s="184">
        <v>18</v>
      </c>
      <c r="AX45" s="16">
        <v>30</v>
      </c>
      <c r="AY45" s="16">
        <v>21</v>
      </c>
      <c r="AZ45" s="16">
        <v>23</v>
      </c>
      <c r="BA45" s="16">
        <v>23</v>
      </c>
      <c r="BB45" s="16">
        <v>31</v>
      </c>
      <c r="BC45" s="16">
        <v>28</v>
      </c>
      <c r="BD45" s="16">
        <v>836</v>
      </c>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row>
    <row r="46" spans="2:94" ht="12.75">
      <c r="B46" s="64" t="s">
        <v>98</v>
      </c>
      <c r="C46">
        <v>0</v>
      </c>
      <c r="D46">
        <v>0</v>
      </c>
      <c r="E46">
        <v>0</v>
      </c>
      <c r="F46">
        <v>0</v>
      </c>
      <c r="G46">
        <v>0</v>
      </c>
      <c r="H46">
        <v>1</v>
      </c>
      <c r="I46">
        <v>0</v>
      </c>
      <c r="J46">
        <v>0</v>
      </c>
      <c r="K46">
        <v>0</v>
      </c>
      <c r="L46">
        <v>0</v>
      </c>
      <c r="M46">
        <v>1</v>
      </c>
      <c r="N46">
        <v>9</v>
      </c>
      <c r="O46">
        <v>51</v>
      </c>
      <c r="P46">
        <v>127</v>
      </c>
      <c r="Q46">
        <v>188</v>
      </c>
      <c r="R46">
        <v>171</v>
      </c>
      <c r="S46">
        <v>152</v>
      </c>
      <c r="T46">
        <v>86</v>
      </c>
      <c r="U46">
        <v>58</v>
      </c>
      <c r="V46">
        <v>45</v>
      </c>
      <c r="W46">
        <v>30</v>
      </c>
      <c r="X46">
        <v>27</v>
      </c>
      <c r="Y46">
        <v>14</v>
      </c>
      <c r="Z46">
        <v>12</v>
      </c>
      <c r="AA46">
        <v>11</v>
      </c>
      <c r="AB46">
        <v>6</v>
      </c>
      <c r="AC46">
        <v>11</v>
      </c>
      <c r="AD46">
        <v>5</v>
      </c>
      <c r="AE46">
        <v>4</v>
      </c>
      <c r="AF46">
        <v>3</v>
      </c>
      <c r="AG46">
        <v>5</v>
      </c>
      <c r="AH46">
        <v>2</v>
      </c>
      <c r="AI46">
        <v>2</v>
      </c>
      <c r="AJ46">
        <v>4</v>
      </c>
      <c r="AK46">
        <v>2</v>
      </c>
      <c r="AL46">
        <v>2</v>
      </c>
      <c r="AM46">
        <v>1</v>
      </c>
      <c r="AN46">
        <v>3</v>
      </c>
      <c r="AO46">
        <v>6</v>
      </c>
      <c r="AP46">
        <v>4</v>
      </c>
      <c r="AQ46">
        <v>9</v>
      </c>
      <c r="AR46">
        <v>11</v>
      </c>
      <c r="AS46">
        <v>20</v>
      </c>
      <c r="AT46">
        <v>24</v>
      </c>
      <c r="AU46" s="184">
        <v>28</v>
      </c>
      <c r="AV46" s="184">
        <v>46</v>
      </c>
      <c r="AW46" s="184">
        <v>47</v>
      </c>
      <c r="AX46" s="16">
        <v>45</v>
      </c>
      <c r="AY46" s="16">
        <v>40</v>
      </c>
      <c r="AZ46" s="16">
        <v>42</v>
      </c>
      <c r="BA46" s="16">
        <v>41</v>
      </c>
      <c r="BB46" s="16">
        <v>41</v>
      </c>
      <c r="BC46" s="16">
        <v>59</v>
      </c>
      <c r="BD46" s="16">
        <v>1496</v>
      </c>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row>
    <row r="47" spans="2:94" ht="12.75">
      <c r="B47" s="64" t="s">
        <v>99</v>
      </c>
      <c r="C47">
        <v>0</v>
      </c>
      <c r="D47">
        <v>0</v>
      </c>
      <c r="E47">
        <v>0</v>
      </c>
      <c r="F47">
        <v>0</v>
      </c>
      <c r="G47">
        <v>0</v>
      </c>
      <c r="H47">
        <v>0</v>
      </c>
      <c r="I47">
        <v>0</v>
      </c>
      <c r="J47">
        <v>0</v>
      </c>
      <c r="K47">
        <v>0</v>
      </c>
      <c r="L47">
        <v>0</v>
      </c>
      <c r="M47">
        <v>2</v>
      </c>
      <c r="N47">
        <v>12</v>
      </c>
      <c r="O47">
        <v>63</v>
      </c>
      <c r="P47">
        <v>192</v>
      </c>
      <c r="Q47">
        <v>293</v>
      </c>
      <c r="R47">
        <v>245</v>
      </c>
      <c r="S47">
        <v>178</v>
      </c>
      <c r="T47">
        <v>101</v>
      </c>
      <c r="U47">
        <v>104</v>
      </c>
      <c r="V47">
        <v>48</v>
      </c>
      <c r="W47">
        <v>48</v>
      </c>
      <c r="X47">
        <v>38</v>
      </c>
      <c r="Y47">
        <v>16</v>
      </c>
      <c r="Z47">
        <v>19</v>
      </c>
      <c r="AA47">
        <v>13</v>
      </c>
      <c r="AB47">
        <v>15</v>
      </c>
      <c r="AC47">
        <v>12</v>
      </c>
      <c r="AD47">
        <v>7</v>
      </c>
      <c r="AE47">
        <v>1</v>
      </c>
      <c r="AF47">
        <v>4</v>
      </c>
      <c r="AG47">
        <v>2</v>
      </c>
      <c r="AH47">
        <v>2</v>
      </c>
      <c r="AI47">
        <v>3</v>
      </c>
      <c r="AJ47">
        <v>2</v>
      </c>
      <c r="AK47">
        <v>3</v>
      </c>
      <c r="AL47">
        <v>4</v>
      </c>
      <c r="AM47">
        <v>4</v>
      </c>
      <c r="AN47">
        <v>3</v>
      </c>
      <c r="AO47">
        <v>8</v>
      </c>
      <c r="AP47">
        <v>7</v>
      </c>
      <c r="AQ47">
        <v>19</v>
      </c>
      <c r="AR47">
        <v>21</v>
      </c>
      <c r="AS47">
        <v>32</v>
      </c>
      <c r="AT47">
        <v>51</v>
      </c>
      <c r="AU47" s="184">
        <v>55</v>
      </c>
      <c r="AV47" s="184">
        <v>61</v>
      </c>
      <c r="AW47" s="184">
        <v>67</v>
      </c>
      <c r="AX47" s="16">
        <v>77</v>
      </c>
      <c r="AY47" s="16">
        <v>78</v>
      </c>
      <c r="AZ47" s="16">
        <v>78</v>
      </c>
      <c r="BA47" s="16">
        <v>61</v>
      </c>
      <c r="BB47" s="16">
        <v>81</v>
      </c>
      <c r="BC47" s="16">
        <v>95</v>
      </c>
      <c r="BD47" s="16">
        <v>2225</v>
      </c>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row>
    <row r="48" spans="2:94" ht="12.75">
      <c r="B48" s="64" t="s">
        <v>100</v>
      </c>
      <c r="C48">
        <v>0</v>
      </c>
      <c r="D48">
        <v>0</v>
      </c>
      <c r="E48">
        <v>0</v>
      </c>
      <c r="F48">
        <v>0</v>
      </c>
      <c r="G48">
        <v>0</v>
      </c>
      <c r="H48">
        <v>0</v>
      </c>
      <c r="I48">
        <v>0</v>
      </c>
      <c r="J48">
        <v>0</v>
      </c>
      <c r="K48">
        <v>0</v>
      </c>
      <c r="L48">
        <v>0</v>
      </c>
      <c r="M48">
        <v>4</v>
      </c>
      <c r="N48">
        <v>17</v>
      </c>
      <c r="O48">
        <v>87</v>
      </c>
      <c r="P48">
        <v>257</v>
      </c>
      <c r="Q48">
        <v>359</v>
      </c>
      <c r="R48">
        <v>329</v>
      </c>
      <c r="S48">
        <v>236</v>
      </c>
      <c r="T48">
        <v>177</v>
      </c>
      <c r="U48">
        <v>124</v>
      </c>
      <c r="V48">
        <v>80</v>
      </c>
      <c r="W48">
        <v>48</v>
      </c>
      <c r="X48">
        <v>34</v>
      </c>
      <c r="Y48">
        <v>37</v>
      </c>
      <c r="Z48">
        <v>24</v>
      </c>
      <c r="AA48">
        <v>25</v>
      </c>
      <c r="AB48">
        <v>21</v>
      </c>
      <c r="AC48">
        <v>11</v>
      </c>
      <c r="AD48">
        <v>8</v>
      </c>
      <c r="AE48">
        <v>5</v>
      </c>
      <c r="AF48">
        <v>11</v>
      </c>
      <c r="AG48">
        <v>9</v>
      </c>
      <c r="AH48">
        <v>7</v>
      </c>
      <c r="AI48">
        <v>3</v>
      </c>
      <c r="AJ48">
        <v>3</v>
      </c>
      <c r="AK48">
        <v>4</v>
      </c>
      <c r="AL48">
        <v>3</v>
      </c>
      <c r="AM48">
        <v>2</v>
      </c>
      <c r="AN48">
        <v>8</v>
      </c>
      <c r="AO48">
        <v>11</v>
      </c>
      <c r="AP48">
        <v>14</v>
      </c>
      <c r="AQ48">
        <v>20</v>
      </c>
      <c r="AR48">
        <v>35</v>
      </c>
      <c r="AS48">
        <v>55</v>
      </c>
      <c r="AT48">
        <v>66</v>
      </c>
      <c r="AU48" s="184">
        <v>91</v>
      </c>
      <c r="AV48" s="184">
        <v>112</v>
      </c>
      <c r="AW48" s="184">
        <v>112</v>
      </c>
      <c r="AX48" s="16">
        <v>105</v>
      </c>
      <c r="AY48" s="16">
        <v>115</v>
      </c>
      <c r="AZ48" s="16">
        <v>105</v>
      </c>
      <c r="BA48" s="16">
        <v>107</v>
      </c>
      <c r="BB48" s="16">
        <v>131</v>
      </c>
      <c r="BC48" s="16">
        <v>111</v>
      </c>
      <c r="BD48" s="16">
        <v>3123</v>
      </c>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row>
    <row r="49" spans="2:94" ht="12.75">
      <c r="B49" s="64" t="s">
        <v>101</v>
      </c>
      <c r="C49">
        <v>0</v>
      </c>
      <c r="D49">
        <v>0</v>
      </c>
      <c r="E49">
        <v>0</v>
      </c>
      <c r="F49">
        <v>0</v>
      </c>
      <c r="G49">
        <v>0</v>
      </c>
      <c r="H49">
        <v>0</v>
      </c>
      <c r="I49">
        <v>0</v>
      </c>
      <c r="J49">
        <v>0</v>
      </c>
      <c r="K49">
        <v>0</v>
      </c>
      <c r="L49">
        <v>1</v>
      </c>
      <c r="M49">
        <v>4</v>
      </c>
      <c r="N49">
        <v>26</v>
      </c>
      <c r="O49">
        <v>142</v>
      </c>
      <c r="P49">
        <v>412</v>
      </c>
      <c r="Q49">
        <v>569</v>
      </c>
      <c r="R49">
        <v>520</v>
      </c>
      <c r="S49">
        <v>371</v>
      </c>
      <c r="T49">
        <v>252</v>
      </c>
      <c r="U49">
        <v>218</v>
      </c>
      <c r="V49">
        <v>130</v>
      </c>
      <c r="W49">
        <v>110</v>
      </c>
      <c r="X49">
        <v>90</v>
      </c>
      <c r="Y49">
        <v>65</v>
      </c>
      <c r="Z49">
        <v>39</v>
      </c>
      <c r="AA49">
        <v>48</v>
      </c>
      <c r="AB49">
        <v>24</v>
      </c>
      <c r="AC49">
        <v>18</v>
      </c>
      <c r="AD49">
        <v>19</v>
      </c>
      <c r="AE49">
        <v>16</v>
      </c>
      <c r="AF49">
        <v>4</v>
      </c>
      <c r="AG49">
        <v>8</v>
      </c>
      <c r="AH49">
        <v>7</v>
      </c>
      <c r="AI49">
        <v>6</v>
      </c>
      <c r="AJ49">
        <v>4</v>
      </c>
      <c r="AK49">
        <v>4</v>
      </c>
      <c r="AL49">
        <v>8</v>
      </c>
      <c r="AM49">
        <v>4</v>
      </c>
      <c r="AN49">
        <v>8</v>
      </c>
      <c r="AO49">
        <v>21</v>
      </c>
      <c r="AP49">
        <v>34</v>
      </c>
      <c r="AQ49">
        <v>36</v>
      </c>
      <c r="AR49">
        <v>59</v>
      </c>
      <c r="AS49">
        <v>90</v>
      </c>
      <c r="AT49">
        <v>116</v>
      </c>
      <c r="AU49" s="184">
        <v>141</v>
      </c>
      <c r="AV49" s="184">
        <v>184</v>
      </c>
      <c r="AW49" s="184">
        <v>178</v>
      </c>
      <c r="AX49" s="16">
        <v>207</v>
      </c>
      <c r="AY49" s="16">
        <v>179</v>
      </c>
      <c r="AZ49" s="16">
        <v>140</v>
      </c>
      <c r="BA49" s="16">
        <v>174</v>
      </c>
      <c r="BB49" s="16">
        <v>219</v>
      </c>
      <c r="BC49" s="16">
        <v>191</v>
      </c>
      <c r="BD49" s="16">
        <v>5096</v>
      </c>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row>
    <row r="50" spans="2:94" ht="12.75">
      <c r="B50" s="64" t="s">
        <v>102</v>
      </c>
      <c r="C50">
        <v>0</v>
      </c>
      <c r="D50">
        <v>0</v>
      </c>
      <c r="E50">
        <v>0</v>
      </c>
      <c r="F50">
        <v>0</v>
      </c>
      <c r="G50">
        <v>0</v>
      </c>
      <c r="H50">
        <v>0</v>
      </c>
      <c r="I50">
        <v>0</v>
      </c>
      <c r="J50">
        <v>0</v>
      </c>
      <c r="K50">
        <v>0</v>
      </c>
      <c r="L50">
        <v>1</v>
      </c>
      <c r="M50">
        <v>1</v>
      </c>
      <c r="N50">
        <v>30</v>
      </c>
      <c r="O50">
        <v>194</v>
      </c>
      <c r="P50">
        <v>529</v>
      </c>
      <c r="Q50">
        <v>792</v>
      </c>
      <c r="R50">
        <v>687</v>
      </c>
      <c r="S50">
        <v>509</v>
      </c>
      <c r="T50">
        <v>392</v>
      </c>
      <c r="U50">
        <v>287</v>
      </c>
      <c r="V50">
        <v>208</v>
      </c>
      <c r="W50">
        <v>151</v>
      </c>
      <c r="X50">
        <v>128</v>
      </c>
      <c r="Y50">
        <v>96</v>
      </c>
      <c r="Z50">
        <v>70</v>
      </c>
      <c r="AA50">
        <v>49</v>
      </c>
      <c r="AB50">
        <v>46</v>
      </c>
      <c r="AC50">
        <v>36</v>
      </c>
      <c r="AD50">
        <v>23</v>
      </c>
      <c r="AE50">
        <v>19</v>
      </c>
      <c r="AF50">
        <v>15</v>
      </c>
      <c r="AG50">
        <v>13</v>
      </c>
      <c r="AH50">
        <v>9</v>
      </c>
      <c r="AI50">
        <v>17</v>
      </c>
      <c r="AJ50">
        <v>11</v>
      </c>
      <c r="AK50">
        <v>7</v>
      </c>
      <c r="AL50">
        <v>9</v>
      </c>
      <c r="AM50">
        <v>11</v>
      </c>
      <c r="AN50">
        <v>16</v>
      </c>
      <c r="AO50">
        <v>15</v>
      </c>
      <c r="AP50">
        <v>40</v>
      </c>
      <c r="AQ50">
        <v>60</v>
      </c>
      <c r="AR50">
        <v>72</v>
      </c>
      <c r="AS50">
        <v>132</v>
      </c>
      <c r="AT50">
        <v>171</v>
      </c>
      <c r="AU50" s="184">
        <v>189</v>
      </c>
      <c r="AV50" s="184">
        <v>240</v>
      </c>
      <c r="AW50" s="184">
        <v>269</v>
      </c>
      <c r="AX50" s="16">
        <v>263</v>
      </c>
      <c r="AY50" s="16">
        <v>255</v>
      </c>
      <c r="AZ50" s="16">
        <v>244</v>
      </c>
      <c r="BA50" s="16">
        <v>248</v>
      </c>
      <c r="BB50" s="16">
        <v>281</v>
      </c>
      <c r="BC50" s="16">
        <v>271</v>
      </c>
      <c r="BD50" s="16">
        <v>7106</v>
      </c>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row>
    <row r="51" spans="2:94" ht="12.75">
      <c r="B51" s="64" t="s">
        <v>103</v>
      </c>
      <c r="C51">
        <v>0</v>
      </c>
      <c r="D51">
        <v>0</v>
      </c>
      <c r="E51">
        <v>0</v>
      </c>
      <c r="F51">
        <v>0</v>
      </c>
      <c r="G51">
        <v>1</v>
      </c>
      <c r="H51">
        <v>0</v>
      </c>
      <c r="I51">
        <v>0</v>
      </c>
      <c r="J51">
        <v>0</v>
      </c>
      <c r="K51">
        <v>0</v>
      </c>
      <c r="L51">
        <v>1</v>
      </c>
      <c r="M51">
        <v>7</v>
      </c>
      <c r="N51">
        <v>41</v>
      </c>
      <c r="O51">
        <v>231</v>
      </c>
      <c r="P51">
        <v>644</v>
      </c>
      <c r="Q51">
        <v>971</v>
      </c>
      <c r="R51">
        <v>915</v>
      </c>
      <c r="S51">
        <v>710</v>
      </c>
      <c r="T51">
        <v>548</v>
      </c>
      <c r="U51">
        <v>393</v>
      </c>
      <c r="V51">
        <v>298</v>
      </c>
      <c r="W51">
        <v>222</v>
      </c>
      <c r="X51">
        <v>202</v>
      </c>
      <c r="Y51">
        <v>125</v>
      </c>
      <c r="Z51">
        <v>114</v>
      </c>
      <c r="AA51">
        <v>70</v>
      </c>
      <c r="AB51">
        <v>70</v>
      </c>
      <c r="AC51">
        <v>54</v>
      </c>
      <c r="AD51">
        <v>37</v>
      </c>
      <c r="AE51">
        <v>29</v>
      </c>
      <c r="AF51">
        <v>22</v>
      </c>
      <c r="AG51">
        <v>20</v>
      </c>
      <c r="AH51">
        <v>14</v>
      </c>
      <c r="AI51">
        <v>13</v>
      </c>
      <c r="AJ51">
        <v>12</v>
      </c>
      <c r="AK51">
        <v>12</v>
      </c>
      <c r="AL51">
        <v>5</v>
      </c>
      <c r="AM51">
        <v>11</v>
      </c>
      <c r="AN51">
        <v>20</v>
      </c>
      <c r="AO51">
        <v>24</v>
      </c>
      <c r="AP51">
        <v>48</v>
      </c>
      <c r="AQ51">
        <v>54</v>
      </c>
      <c r="AR51">
        <v>90</v>
      </c>
      <c r="AS51">
        <v>137</v>
      </c>
      <c r="AT51">
        <v>197</v>
      </c>
      <c r="AU51" s="184">
        <v>286</v>
      </c>
      <c r="AV51" s="184">
        <v>292</v>
      </c>
      <c r="AW51" s="184">
        <v>319</v>
      </c>
      <c r="AX51" s="16">
        <v>327</v>
      </c>
      <c r="AY51" s="16">
        <v>320</v>
      </c>
      <c r="AZ51" s="16">
        <v>284</v>
      </c>
      <c r="BA51" s="16">
        <v>347</v>
      </c>
      <c r="BB51" s="16">
        <v>375</v>
      </c>
      <c r="BC51" s="16">
        <v>365</v>
      </c>
      <c r="BD51" s="16">
        <v>9277</v>
      </c>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row>
    <row r="52" spans="2:94" ht="12.75">
      <c r="B52" s="64" t="s">
        <v>104</v>
      </c>
      <c r="C52">
        <v>0</v>
      </c>
      <c r="D52">
        <v>0</v>
      </c>
      <c r="E52">
        <v>0</v>
      </c>
      <c r="F52">
        <v>0</v>
      </c>
      <c r="G52">
        <v>0</v>
      </c>
      <c r="H52">
        <v>0</v>
      </c>
      <c r="I52">
        <v>0</v>
      </c>
      <c r="J52">
        <v>0</v>
      </c>
      <c r="K52">
        <v>0</v>
      </c>
      <c r="L52">
        <v>0</v>
      </c>
      <c r="M52">
        <v>7</v>
      </c>
      <c r="N52">
        <v>45</v>
      </c>
      <c r="O52">
        <v>186</v>
      </c>
      <c r="P52">
        <v>524</v>
      </c>
      <c r="Q52">
        <v>903</v>
      </c>
      <c r="R52">
        <v>903</v>
      </c>
      <c r="S52">
        <v>779</v>
      </c>
      <c r="T52">
        <v>540</v>
      </c>
      <c r="U52">
        <v>400</v>
      </c>
      <c r="V52">
        <v>300</v>
      </c>
      <c r="W52">
        <v>260</v>
      </c>
      <c r="X52">
        <v>182</v>
      </c>
      <c r="Y52">
        <v>122</v>
      </c>
      <c r="Z52">
        <v>102</v>
      </c>
      <c r="AA52">
        <v>71</v>
      </c>
      <c r="AB52">
        <v>63</v>
      </c>
      <c r="AC52">
        <v>43</v>
      </c>
      <c r="AD52">
        <v>29</v>
      </c>
      <c r="AE52">
        <v>24</v>
      </c>
      <c r="AF52">
        <v>21</v>
      </c>
      <c r="AG52">
        <v>11</v>
      </c>
      <c r="AH52">
        <v>10</v>
      </c>
      <c r="AI52">
        <v>16</v>
      </c>
      <c r="AJ52">
        <v>6</v>
      </c>
      <c r="AK52">
        <v>12</v>
      </c>
      <c r="AL52">
        <v>8</v>
      </c>
      <c r="AM52">
        <v>4</v>
      </c>
      <c r="AN52">
        <v>27</v>
      </c>
      <c r="AO52">
        <v>22</v>
      </c>
      <c r="AP52">
        <v>41</v>
      </c>
      <c r="AQ52">
        <v>46</v>
      </c>
      <c r="AR52">
        <v>87</v>
      </c>
      <c r="AS52">
        <v>148</v>
      </c>
      <c r="AT52">
        <v>174</v>
      </c>
      <c r="AU52" s="184">
        <v>225</v>
      </c>
      <c r="AV52" s="184">
        <v>276</v>
      </c>
      <c r="AW52" s="184">
        <v>339</v>
      </c>
      <c r="AX52" s="16">
        <v>333</v>
      </c>
      <c r="AY52" s="16">
        <v>319</v>
      </c>
      <c r="AZ52" s="16">
        <v>310</v>
      </c>
      <c r="BA52" s="16">
        <v>349</v>
      </c>
      <c r="BB52" s="16">
        <v>373</v>
      </c>
      <c r="BC52" s="16">
        <v>425</v>
      </c>
      <c r="BD52" s="16">
        <v>9065</v>
      </c>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row>
    <row r="53" spans="2:94" ht="12.75">
      <c r="B53" s="64" t="s">
        <v>105</v>
      </c>
      <c r="C53">
        <v>0</v>
      </c>
      <c r="D53">
        <v>0</v>
      </c>
      <c r="E53">
        <v>0</v>
      </c>
      <c r="F53">
        <v>0</v>
      </c>
      <c r="G53">
        <v>0</v>
      </c>
      <c r="H53">
        <v>0</v>
      </c>
      <c r="I53">
        <v>0</v>
      </c>
      <c r="J53">
        <v>0</v>
      </c>
      <c r="K53">
        <v>0</v>
      </c>
      <c r="L53">
        <v>0</v>
      </c>
      <c r="M53">
        <v>5</v>
      </c>
      <c r="N53">
        <v>32</v>
      </c>
      <c r="O53">
        <v>146</v>
      </c>
      <c r="P53">
        <v>392</v>
      </c>
      <c r="Q53">
        <v>643</v>
      </c>
      <c r="R53">
        <v>722</v>
      </c>
      <c r="S53">
        <v>652</v>
      </c>
      <c r="T53">
        <v>516</v>
      </c>
      <c r="U53">
        <v>380</v>
      </c>
      <c r="V53">
        <v>273</v>
      </c>
      <c r="W53">
        <v>197</v>
      </c>
      <c r="X53">
        <v>173</v>
      </c>
      <c r="Y53">
        <v>127</v>
      </c>
      <c r="Z53">
        <v>89</v>
      </c>
      <c r="AA53">
        <v>60</v>
      </c>
      <c r="AB53">
        <v>63</v>
      </c>
      <c r="AC53">
        <v>35</v>
      </c>
      <c r="AD53">
        <v>34</v>
      </c>
      <c r="AE53">
        <v>18</v>
      </c>
      <c r="AF53">
        <v>18</v>
      </c>
      <c r="AG53">
        <v>18</v>
      </c>
      <c r="AH53">
        <v>11</v>
      </c>
      <c r="AI53">
        <v>5</v>
      </c>
      <c r="AJ53">
        <v>7</v>
      </c>
      <c r="AK53">
        <v>10</v>
      </c>
      <c r="AL53">
        <v>8</v>
      </c>
      <c r="AM53">
        <v>7</v>
      </c>
      <c r="AN53">
        <v>10</v>
      </c>
      <c r="AO53">
        <v>28</v>
      </c>
      <c r="AP53">
        <v>34</v>
      </c>
      <c r="AQ53">
        <v>38</v>
      </c>
      <c r="AR53">
        <v>58</v>
      </c>
      <c r="AS53">
        <v>88</v>
      </c>
      <c r="AT53">
        <v>153</v>
      </c>
      <c r="AU53" s="184">
        <v>179</v>
      </c>
      <c r="AV53" s="184">
        <v>213</v>
      </c>
      <c r="AW53" s="184">
        <v>247</v>
      </c>
      <c r="AX53" s="16">
        <v>270</v>
      </c>
      <c r="AY53" s="16">
        <v>287</v>
      </c>
      <c r="AZ53" s="16">
        <v>272</v>
      </c>
      <c r="BA53" s="16">
        <v>321</v>
      </c>
      <c r="BB53" s="16">
        <v>352</v>
      </c>
      <c r="BC53" s="16">
        <v>293</v>
      </c>
      <c r="BD53" s="16">
        <v>7484</v>
      </c>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row>
    <row r="54" spans="2:94" ht="24" customHeight="1">
      <c r="B54" s="39" t="s">
        <v>146</v>
      </c>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s="184"/>
      <c r="AV54" s="184"/>
      <c r="AW54" s="184"/>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row>
    <row r="55" spans="2:94" ht="12.75">
      <c r="B55" s="39" t="s">
        <v>85</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184"/>
      <c r="AV55" s="184"/>
      <c r="AW55" s="184"/>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row>
    <row r="56" spans="2:94" ht="12.75">
      <c r="B56" s="8" t="s">
        <v>86</v>
      </c>
      <c r="C56">
        <v>0</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c r="AG56">
        <v>0</v>
      </c>
      <c r="AH56">
        <v>0</v>
      </c>
      <c r="AI56">
        <v>0</v>
      </c>
      <c r="AJ56">
        <v>0</v>
      </c>
      <c r="AK56">
        <v>0</v>
      </c>
      <c r="AL56">
        <v>0</v>
      </c>
      <c r="AM56">
        <v>0</v>
      </c>
      <c r="AN56">
        <v>0</v>
      </c>
      <c r="AO56">
        <v>0</v>
      </c>
      <c r="AP56">
        <v>0</v>
      </c>
      <c r="AQ56">
        <v>0</v>
      </c>
      <c r="AR56">
        <v>0</v>
      </c>
      <c r="AS56">
        <v>0</v>
      </c>
      <c r="AT56">
        <v>0</v>
      </c>
      <c r="AU56" s="184">
        <v>0</v>
      </c>
      <c r="AV56" s="184">
        <v>0</v>
      </c>
      <c r="AW56" s="184">
        <v>0</v>
      </c>
      <c r="AX56" s="16">
        <v>0</v>
      </c>
      <c r="AY56" s="16">
        <v>0</v>
      </c>
      <c r="AZ56" s="16">
        <v>0</v>
      </c>
      <c r="BA56" s="16">
        <v>0</v>
      </c>
      <c r="BB56" s="16">
        <v>0</v>
      </c>
      <c r="BC56" s="16">
        <v>0</v>
      </c>
      <c r="BD56" s="16">
        <v>0</v>
      </c>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row>
    <row r="57" spans="2:94" ht="12.75">
      <c r="B57" s="77" t="s">
        <v>87</v>
      </c>
      <c r="C57">
        <v>0</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c r="AG57">
        <v>0</v>
      </c>
      <c r="AH57">
        <v>0</v>
      </c>
      <c r="AI57">
        <v>0</v>
      </c>
      <c r="AJ57">
        <v>0</v>
      </c>
      <c r="AK57">
        <v>0</v>
      </c>
      <c r="AL57">
        <v>0</v>
      </c>
      <c r="AM57">
        <v>0</v>
      </c>
      <c r="AN57">
        <v>0</v>
      </c>
      <c r="AO57">
        <v>0</v>
      </c>
      <c r="AP57">
        <v>0</v>
      </c>
      <c r="AQ57">
        <v>0</v>
      </c>
      <c r="AR57">
        <v>0</v>
      </c>
      <c r="AS57">
        <v>0</v>
      </c>
      <c r="AT57">
        <v>0</v>
      </c>
      <c r="AU57" s="184">
        <v>0</v>
      </c>
      <c r="AV57" s="184">
        <v>0</v>
      </c>
      <c r="AW57" s="184">
        <v>0</v>
      </c>
      <c r="AX57" s="16">
        <v>0</v>
      </c>
      <c r="AY57" s="16">
        <v>0</v>
      </c>
      <c r="AZ57" s="16">
        <v>0</v>
      </c>
      <c r="BA57" s="16">
        <v>0</v>
      </c>
      <c r="BB57" s="16">
        <v>0</v>
      </c>
      <c r="BC57" s="16">
        <v>0</v>
      </c>
      <c r="BD57" s="16">
        <v>0</v>
      </c>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row>
    <row r="58" spans="2:94" ht="12.75">
      <c r="B58" s="40" t="s">
        <v>88</v>
      </c>
      <c r="C58">
        <v>0</v>
      </c>
      <c r="D58">
        <v>0</v>
      </c>
      <c r="E58">
        <v>0</v>
      </c>
      <c r="F58">
        <v>0</v>
      </c>
      <c r="G58">
        <v>0</v>
      </c>
      <c r="H58">
        <v>0</v>
      </c>
      <c r="I58">
        <v>0</v>
      </c>
      <c r="J58">
        <v>0</v>
      </c>
      <c r="K58">
        <v>0</v>
      </c>
      <c r="L58">
        <v>0</v>
      </c>
      <c r="M58">
        <v>0</v>
      </c>
      <c r="N58">
        <v>0</v>
      </c>
      <c r="O58">
        <v>0</v>
      </c>
      <c r="P58">
        <v>1</v>
      </c>
      <c r="Q58">
        <v>0</v>
      </c>
      <c r="R58">
        <v>0</v>
      </c>
      <c r="S58">
        <v>0</v>
      </c>
      <c r="T58">
        <v>0</v>
      </c>
      <c r="U58">
        <v>0</v>
      </c>
      <c r="V58">
        <v>0</v>
      </c>
      <c r="W58">
        <v>0</v>
      </c>
      <c r="X58">
        <v>0</v>
      </c>
      <c r="Y58">
        <v>0</v>
      </c>
      <c r="Z58">
        <v>0</v>
      </c>
      <c r="AA58">
        <v>0</v>
      </c>
      <c r="AB58">
        <v>0</v>
      </c>
      <c r="AC58">
        <v>0</v>
      </c>
      <c r="AD58">
        <v>0</v>
      </c>
      <c r="AE58">
        <v>0</v>
      </c>
      <c r="AF58">
        <v>0</v>
      </c>
      <c r="AG58">
        <v>0</v>
      </c>
      <c r="AH58">
        <v>0</v>
      </c>
      <c r="AI58">
        <v>0</v>
      </c>
      <c r="AJ58">
        <v>0</v>
      </c>
      <c r="AK58">
        <v>0</v>
      </c>
      <c r="AL58">
        <v>0</v>
      </c>
      <c r="AM58">
        <v>0</v>
      </c>
      <c r="AN58">
        <v>0</v>
      </c>
      <c r="AO58">
        <v>0</v>
      </c>
      <c r="AP58">
        <v>0</v>
      </c>
      <c r="AQ58">
        <v>0</v>
      </c>
      <c r="AR58">
        <v>0</v>
      </c>
      <c r="AS58">
        <v>0</v>
      </c>
      <c r="AT58">
        <v>0</v>
      </c>
      <c r="AU58" s="184">
        <v>0</v>
      </c>
      <c r="AV58" s="184">
        <v>0</v>
      </c>
      <c r="AW58" s="184">
        <v>0</v>
      </c>
      <c r="AX58" s="16">
        <v>0</v>
      </c>
      <c r="AY58" s="16">
        <v>0</v>
      </c>
      <c r="AZ58" s="16">
        <v>0</v>
      </c>
      <c r="BA58" s="16">
        <v>0</v>
      </c>
      <c r="BB58" s="16">
        <v>0</v>
      </c>
      <c r="BC58" s="16">
        <v>1</v>
      </c>
      <c r="BD58" s="16">
        <v>2</v>
      </c>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row>
    <row r="59" spans="2:94" ht="12.75">
      <c r="B59" s="8" t="s">
        <v>89</v>
      </c>
      <c r="C59">
        <v>0</v>
      </c>
      <c r="D59">
        <v>0</v>
      </c>
      <c r="E59">
        <v>0</v>
      </c>
      <c r="F59">
        <v>0</v>
      </c>
      <c r="G59">
        <v>0</v>
      </c>
      <c r="H59">
        <v>0</v>
      </c>
      <c r="I59">
        <v>0</v>
      </c>
      <c r="J59">
        <v>0</v>
      </c>
      <c r="K59">
        <v>0</v>
      </c>
      <c r="L59">
        <v>0</v>
      </c>
      <c r="M59">
        <v>0</v>
      </c>
      <c r="N59">
        <v>0</v>
      </c>
      <c r="O59">
        <v>0</v>
      </c>
      <c r="P59">
        <v>0</v>
      </c>
      <c r="Q59">
        <v>1</v>
      </c>
      <c r="R59">
        <v>0</v>
      </c>
      <c r="S59">
        <v>0</v>
      </c>
      <c r="T59">
        <v>0</v>
      </c>
      <c r="U59">
        <v>0</v>
      </c>
      <c r="V59">
        <v>0</v>
      </c>
      <c r="W59">
        <v>0</v>
      </c>
      <c r="X59">
        <v>0</v>
      </c>
      <c r="Y59">
        <v>0</v>
      </c>
      <c r="Z59">
        <v>0</v>
      </c>
      <c r="AA59">
        <v>0</v>
      </c>
      <c r="AB59">
        <v>0</v>
      </c>
      <c r="AC59">
        <v>0</v>
      </c>
      <c r="AD59">
        <v>0</v>
      </c>
      <c r="AE59">
        <v>0</v>
      </c>
      <c r="AF59">
        <v>0</v>
      </c>
      <c r="AG59">
        <v>0</v>
      </c>
      <c r="AH59">
        <v>0</v>
      </c>
      <c r="AI59">
        <v>0</v>
      </c>
      <c r="AJ59">
        <v>0</v>
      </c>
      <c r="AK59">
        <v>0</v>
      </c>
      <c r="AL59">
        <v>0</v>
      </c>
      <c r="AM59">
        <v>0</v>
      </c>
      <c r="AN59">
        <v>0</v>
      </c>
      <c r="AO59">
        <v>0</v>
      </c>
      <c r="AP59">
        <v>0</v>
      </c>
      <c r="AQ59">
        <v>0</v>
      </c>
      <c r="AR59">
        <v>0</v>
      </c>
      <c r="AS59">
        <v>0</v>
      </c>
      <c r="AT59">
        <v>0</v>
      </c>
      <c r="AU59" s="184">
        <v>0</v>
      </c>
      <c r="AV59" s="184">
        <v>0</v>
      </c>
      <c r="AW59" s="184">
        <v>0</v>
      </c>
      <c r="AX59" s="16">
        <v>0</v>
      </c>
      <c r="AY59" s="16">
        <v>0</v>
      </c>
      <c r="AZ59" s="16">
        <v>0</v>
      </c>
      <c r="BA59" s="16">
        <v>0</v>
      </c>
      <c r="BB59" s="16">
        <v>0</v>
      </c>
      <c r="BC59" s="16">
        <v>0</v>
      </c>
      <c r="BD59" s="16">
        <v>1</v>
      </c>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row>
    <row r="60" spans="2:94" ht="12.75">
      <c r="B60" s="8" t="s">
        <v>90</v>
      </c>
      <c r="C60">
        <v>0</v>
      </c>
      <c r="D60">
        <v>0</v>
      </c>
      <c r="E60">
        <v>0</v>
      </c>
      <c r="F60">
        <v>0</v>
      </c>
      <c r="G60">
        <v>0</v>
      </c>
      <c r="H60">
        <v>0</v>
      </c>
      <c r="I60">
        <v>0</v>
      </c>
      <c r="J60">
        <v>0</v>
      </c>
      <c r="K60">
        <v>0</v>
      </c>
      <c r="L60">
        <v>0</v>
      </c>
      <c r="M60">
        <v>0</v>
      </c>
      <c r="N60">
        <v>0</v>
      </c>
      <c r="O60">
        <v>1</v>
      </c>
      <c r="P60">
        <v>2</v>
      </c>
      <c r="Q60">
        <v>0</v>
      </c>
      <c r="R60">
        <v>0</v>
      </c>
      <c r="S60">
        <v>0</v>
      </c>
      <c r="T60">
        <v>0</v>
      </c>
      <c r="U60">
        <v>0</v>
      </c>
      <c r="V60">
        <v>1</v>
      </c>
      <c r="W60">
        <v>0</v>
      </c>
      <c r="X60">
        <v>0</v>
      </c>
      <c r="Y60">
        <v>0</v>
      </c>
      <c r="Z60">
        <v>0</v>
      </c>
      <c r="AA60">
        <v>0</v>
      </c>
      <c r="AB60">
        <v>0</v>
      </c>
      <c r="AC60">
        <v>0</v>
      </c>
      <c r="AD60">
        <v>0</v>
      </c>
      <c r="AE60">
        <v>0</v>
      </c>
      <c r="AF60">
        <v>0</v>
      </c>
      <c r="AG60">
        <v>0</v>
      </c>
      <c r="AH60">
        <v>0</v>
      </c>
      <c r="AI60">
        <v>0</v>
      </c>
      <c r="AJ60">
        <v>0</v>
      </c>
      <c r="AK60">
        <v>0</v>
      </c>
      <c r="AL60">
        <v>0</v>
      </c>
      <c r="AM60">
        <v>0</v>
      </c>
      <c r="AN60">
        <v>0</v>
      </c>
      <c r="AO60">
        <v>0</v>
      </c>
      <c r="AP60">
        <v>0</v>
      </c>
      <c r="AQ60">
        <v>0</v>
      </c>
      <c r="AR60">
        <v>0</v>
      </c>
      <c r="AS60">
        <v>0</v>
      </c>
      <c r="AT60">
        <v>0</v>
      </c>
      <c r="AU60" s="184">
        <v>0</v>
      </c>
      <c r="AV60" s="184">
        <v>0</v>
      </c>
      <c r="AW60" s="184">
        <v>0</v>
      </c>
      <c r="AX60" s="16">
        <v>0</v>
      </c>
      <c r="AY60" s="16">
        <v>0</v>
      </c>
      <c r="AZ60" s="16">
        <v>1</v>
      </c>
      <c r="BA60" s="16">
        <v>0</v>
      </c>
      <c r="BB60" s="16">
        <v>0</v>
      </c>
      <c r="BC60" s="16">
        <v>0</v>
      </c>
      <c r="BD60" s="16">
        <v>5</v>
      </c>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row>
    <row r="61" spans="2:94" ht="12.75">
      <c r="B61" s="8" t="s">
        <v>91</v>
      </c>
      <c r="C61">
        <v>0</v>
      </c>
      <c r="D61">
        <v>0</v>
      </c>
      <c r="E61">
        <v>0</v>
      </c>
      <c r="F61">
        <v>0</v>
      </c>
      <c r="G61">
        <v>0</v>
      </c>
      <c r="H61">
        <v>0</v>
      </c>
      <c r="I61">
        <v>0</v>
      </c>
      <c r="J61">
        <v>0</v>
      </c>
      <c r="K61">
        <v>0</v>
      </c>
      <c r="L61">
        <v>0</v>
      </c>
      <c r="M61">
        <v>0</v>
      </c>
      <c r="N61">
        <v>1</v>
      </c>
      <c r="O61">
        <v>1</v>
      </c>
      <c r="P61">
        <v>2</v>
      </c>
      <c r="Q61">
        <v>0</v>
      </c>
      <c r="R61">
        <v>2</v>
      </c>
      <c r="S61">
        <v>1</v>
      </c>
      <c r="T61">
        <v>1</v>
      </c>
      <c r="U61">
        <v>1</v>
      </c>
      <c r="V61">
        <v>0</v>
      </c>
      <c r="W61">
        <v>0</v>
      </c>
      <c r="X61">
        <v>0</v>
      </c>
      <c r="Y61">
        <v>0</v>
      </c>
      <c r="Z61">
        <v>1</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s="184">
        <v>1</v>
      </c>
      <c r="AV61" s="184">
        <v>1</v>
      </c>
      <c r="AW61" s="184">
        <v>1</v>
      </c>
      <c r="AX61" s="16">
        <v>0</v>
      </c>
      <c r="AY61" s="16">
        <v>1</v>
      </c>
      <c r="AZ61" s="16">
        <v>1</v>
      </c>
      <c r="BA61" s="16">
        <v>0</v>
      </c>
      <c r="BB61" s="16">
        <v>0</v>
      </c>
      <c r="BC61" s="16">
        <v>0</v>
      </c>
      <c r="BD61" s="16">
        <v>15</v>
      </c>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row>
    <row r="62" spans="2:94" ht="12.75">
      <c r="B62" s="64" t="s">
        <v>92</v>
      </c>
      <c r="C62">
        <v>0</v>
      </c>
      <c r="D62">
        <v>0</v>
      </c>
      <c r="E62">
        <v>0</v>
      </c>
      <c r="F62">
        <v>0</v>
      </c>
      <c r="G62">
        <v>0</v>
      </c>
      <c r="H62">
        <v>0</v>
      </c>
      <c r="I62">
        <v>0</v>
      </c>
      <c r="J62">
        <v>0</v>
      </c>
      <c r="K62">
        <v>0</v>
      </c>
      <c r="L62">
        <v>0</v>
      </c>
      <c r="M62">
        <v>0</v>
      </c>
      <c r="N62">
        <v>1</v>
      </c>
      <c r="O62">
        <v>2</v>
      </c>
      <c r="P62">
        <v>3</v>
      </c>
      <c r="Q62">
        <v>6</v>
      </c>
      <c r="R62">
        <v>2</v>
      </c>
      <c r="S62">
        <v>3</v>
      </c>
      <c r="T62">
        <v>0</v>
      </c>
      <c r="U62">
        <v>0</v>
      </c>
      <c r="V62">
        <v>0</v>
      </c>
      <c r="W62">
        <v>0</v>
      </c>
      <c r="X62">
        <v>1</v>
      </c>
      <c r="Y62">
        <v>0</v>
      </c>
      <c r="Z62">
        <v>0</v>
      </c>
      <c r="AA62">
        <v>0</v>
      </c>
      <c r="AB62">
        <v>0</v>
      </c>
      <c r="AC62">
        <v>0</v>
      </c>
      <c r="AD62">
        <v>0</v>
      </c>
      <c r="AE62">
        <v>0</v>
      </c>
      <c r="AF62">
        <v>0</v>
      </c>
      <c r="AG62">
        <v>0</v>
      </c>
      <c r="AH62">
        <v>0</v>
      </c>
      <c r="AI62">
        <v>0</v>
      </c>
      <c r="AJ62">
        <v>0</v>
      </c>
      <c r="AK62">
        <v>0</v>
      </c>
      <c r="AL62">
        <v>0</v>
      </c>
      <c r="AM62">
        <v>0</v>
      </c>
      <c r="AN62">
        <v>0</v>
      </c>
      <c r="AO62">
        <v>0</v>
      </c>
      <c r="AP62">
        <v>0</v>
      </c>
      <c r="AQ62">
        <v>0</v>
      </c>
      <c r="AR62">
        <v>0</v>
      </c>
      <c r="AS62">
        <v>0</v>
      </c>
      <c r="AT62">
        <v>1</v>
      </c>
      <c r="AU62" s="184">
        <v>0</v>
      </c>
      <c r="AV62" s="184">
        <v>1</v>
      </c>
      <c r="AW62" s="184">
        <v>2</v>
      </c>
      <c r="AX62" s="16">
        <v>1</v>
      </c>
      <c r="AY62" s="16">
        <v>1</v>
      </c>
      <c r="AZ62" s="16">
        <v>1</v>
      </c>
      <c r="BA62" s="16">
        <v>0</v>
      </c>
      <c r="BB62" s="16">
        <v>1</v>
      </c>
      <c r="BC62" s="16">
        <v>2</v>
      </c>
      <c r="BD62" s="16">
        <v>28</v>
      </c>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row>
    <row r="63" spans="2:94" ht="12.75">
      <c r="B63" s="64" t="s">
        <v>93</v>
      </c>
      <c r="C63">
        <v>0</v>
      </c>
      <c r="D63">
        <v>0</v>
      </c>
      <c r="E63">
        <v>0</v>
      </c>
      <c r="F63">
        <v>0</v>
      </c>
      <c r="G63">
        <v>0</v>
      </c>
      <c r="H63">
        <v>0</v>
      </c>
      <c r="I63">
        <v>0</v>
      </c>
      <c r="J63">
        <v>0</v>
      </c>
      <c r="K63">
        <v>1</v>
      </c>
      <c r="L63">
        <v>0</v>
      </c>
      <c r="M63">
        <v>0</v>
      </c>
      <c r="N63">
        <v>1</v>
      </c>
      <c r="O63">
        <v>3</v>
      </c>
      <c r="P63">
        <v>6</v>
      </c>
      <c r="Q63">
        <v>6</v>
      </c>
      <c r="R63">
        <v>2</v>
      </c>
      <c r="S63">
        <v>6</v>
      </c>
      <c r="T63">
        <v>3</v>
      </c>
      <c r="U63">
        <v>3</v>
      </c>
      <c r="V63">
        <v>2</v>
      </c>
      <c r="W63">
        <v>0</v>
      </c>
      <c r="X63">
        <v>1</v>
      </c>
      <c r="Y63">
        <v>1</v>
      </c>
      <c r="Z63">
        <v>1</v>
      </c>
      <c r="AA63">
        <v>0</v>
      </c>
      <c r="AB63">
        <v>0</v>
      </c>
      <c r="AC63">
        <v>1</v>
      </c>
      <c r="AD63">
        <v>0</v>
      </c>
      <c r="AE63">
        <v>0</v>
      </c>
      <c r="AF63">
        <v>1</v>
      </c>
      <c r="AG63">
        <v>0</v>
      </c>
      <c r="AH63">
        <v>0</v>
      </c>
      <c r="AI63">
        <v>0</v>
      </c>
      <c r="AJ63">
        <v>0</v>
      </c>
      <c r="AK63">
        <v>0</v>
      </c>
      <c r="AL63">
        <v>0</v>
      </c>
      <c r="AM63">
        <v>0</v>
      </c>
      <c r="AN63">
        <v>0</v>
      </c>
      <c r="AO63">
        <v>0</v>
      </c>
      <c r="AP63">
        <v>0</v>
      </c>
      <c r="AQ63">
        <v>1</v>
      </c>
      <c r="AR63">
        <v>1</v>
      </c>
      <c r="AS63">
        <v>0</v>
      </c>
      <c r="AT63">
        <v>2</v>
      </c>
      <c r="AU63" s="184">
        <v>0</v>
      </c>
      <c r="AV63" s="184">
        <v>3</v>
      </c>
      <c r="AW63" s="184">
        <v>1</v>
      </c>
      <c r="AX63" s="16">
        <v>2</v>
      </c>
      <c r="AY63" s="16">
        <v>1</v>
      </c>
      <c r="AZ63" s="16">
        <v>1</v>
      </c>
      <c r="BA63" s="16">
        <v>0</v>
      </c>
      <c r="BB63" s="16">
        <v>2</v>
      </c>
      <c r="BC63" s="16">
        <v>1</v>
      </c>
      <c r="BD63" s="16">
        <v>53</v>
      </c>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row>
    <row r="64" spans="2:94" ht="12.75">
      <c r="B64" s="64" t="s">
        <v>94</v>
      </c>
      <c r="C64">
        <v>0</v>
      </c>
      <c r="D64">
        <v>0</v>
      </c>
      <c r="E64">
        <v>0</v>
      </c>
      <c r="F64">
        <v>0</v>
      </c>
      <c r="G64">
        <v>0</v>
      </c>
      <c r="H64">
        <v>0</v>
      </c>
      <c r="I64">
        <v>0</v>
      </c>
      <c r="J64">
        <v>0</v>
      </c>
      <c r="K64">
        <v>0</v>
      </c>
      <c r="L64">
        <v>0</v>
      </c>
      <c r="M64">
        <v>0</v>
      </c>
      <c r="N64">
        <v>0</v>
      </c>
      <c r="O64">
        <v>4</v>
      </c>
      <c r="P64">
        <v>5</v>
      </c>
      <c r="Q64">
        <v>10</v>
      </c>
      <c r="R64">
        <v>13</v>
      </c>
      <c r="S64">
        <v>10</v>
      </c>
      <c r="T64">
        <v>5</v>
      </c>
      <c r="U64">
        <v>3</v>
      </c>
      <c r="V64">
        <v>2</v>
      </c>
      <c r="W64">
        <v>0</v>
      </c>
      <c r="X64">
        <v>2</v>
      </c>
      <c r="Y64">
        <v>1</v>
      </c>
      <c r="Z64">
        <v>1</v>
      </c>
      <c r="AA64">
        <v>0</v>
      </c>
      <c r="AB64">
        <v>0</v>
      </c>
      <c r="AC64">
        <v>1</v>
      </c>
      <c r="AD64">
        <v>0</v>
      </c>
      <c r="AE64">
        <v>0</v>
      </c>
      <c r="AF64">
        <v>1</v>
      </c>
      <c r="AG64">
        <v>0</v>
      </c>
      <c r="AH64">
        <v>0</v>
      </c>
      <c r="AI64">
        <v>0</v>
      </c>
      <c r="AJ64">
        <v>0</v>
      </c>
      <c r="AK64">
        <v>2</v>
      </c>
      <c r="AL64">
        <v>1</v>
      </c>
      <c r="AM64">
        <v>0</v>
      </c>
      <c r="AN64">
        <v>0</v>
      </c>
      <c r="AO64">
        <v>1</v>
      </c>
      <c r="AP64">
        <v>1</v>
      </c>
      <c r="AQ64">
        <v>0</v>
      </c>
      <c r="AR64">
        <v>1</v>
      </c>
      <c r="AS64">
        <v>1</v>
      </c>
      <c r="AT64">
        <v>1</v>
      </c>
      <c r="AU64" s="184">
        <v>0</v>
      </c>
      <c r="AV64" s="184">
        <v>2</v>
      </c>
      <c r="AW64" s="184">
        <v>5</v>
      </c>
      <c r="AX64" s="16">
        <v>3</v>
      </c>
      <c r="AY64" s="16">
        <v>0</v>
      </c>
      <c r="AZ64" s="16">
        <v>5</v>
      </c>
      <c r="BA64" s="16">
        <v>1</v>
      </c>
      <c r="BB64" s="16">
        <v>2</v>
      </c>
      <c r="BC64" s="16">
        <v>5</v>
      </c>
      <c r="BD64" s="16">
        <v>89</v>
      </c>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row>
    <row r="65" spans="2:94" ht="12.75">
      <c r="B65" s="64" t="s">
        <v>95</v>
      </c>
      <c r="C65">
        <v>0</v>
      </c>
      <c r="D65">
        <v>0</v>
      </c>
      <c r="E65">
        <v>0</v>
      </c>
      <c r="F65">
        <v>0</v>
      </c>
      <c r="G65">
        <v>0</v>
      </c>
      <c r="H65">
        <v>0</v>
      </c>
      <c r="I65">
        <v>0</v>
      </c>
      <c r="J65">
        <v>0</v>
      </c>
      <c r="K65">
        <v>0</v>
      </c>
      <c r="L65">
        <v>0</v>
      </c>
      <c r="M65">
        <v>1</v>
      </c>
      <c r="N65">
        <v>2</v>
      </c>
      <c r="O65">
        <v>3</v>
      </c>
      <c r="P65">
        <v>12</v>
      </c>
      <c r="Q65">
        <v>20</v>
      </c>
      <c r="R65">
        <v>15</v>
      </c>
      <c r="S65">
        <v>10</v>
      </c>
      <c r="T65">
        <v>4</v>
      </c>
      <c r="U65">
        <v>8</v>
      </c>
      <c r="V65">
        <v>7</v>
      </c>
      <c r="W65">
        <v>4</v>
      </c>
      <c r="X65">
        <v>2</v>
      </c>
      <c r="Y65">
        <v>4</v>
      </c>
      <c r="Z65">
        <v>2</v>
      </c>
      <c r="AA65">
        <v>1</v>
      </c>
      <c r="AB65">
        <v>0</v>
      </c>
      <c r="AC65">
        <v>1</v>
      </c>
      <c r="AD65">
        <v>0</v>
      </c>
      <c r="AE65">
        <v>0</v>
      </c>
      <c r="AF65">
        <v>0</v>
      </c>
      <c r="AG65">
        <v>0</v>
      </c>
      <c r="AH65">
        <v>0</v>
      </c>
      <c r="AI65">
        <v>0</v>
      </c>
      <c r="AJ65">
        <v>1</v>
      </c>
      <c r="AK65">
        <v>1</v>
      </c>
      <c r="AL65">
        <v>0</v>
      </c>
      <c r="AM65">
        <v>0</v>
      </c>
      <c r="AN65">
        <v>1</v>
      </c>
      <c r="AO65">
        <v>0</v>
      </c>
      <c r="AP65">
        <v>0</v>
      </c>
      <c r="AQ65">
        <v>4</v>
      </c>
      <c r="AR65">
        <v>0</v>
      </c>
      <c r="AS65">
        <v>3</v>
      </c>
      <c r="AT65">
        <v>2</v>
      </c>
      <c r="AU65" s="184">
        <v>3</v>
      </c>
      <c r="AV65" s="184">
        <v>7</v>
      </c>
      <c r="AW65" s="184">
        <v>4</v>
      </c>
      <c r="AX65" s="16">
        <v>4</v>
      </c>
      <c r="AY65" s="16">
        <v>7</v>
      </c>
      <c r="AZ65" s="16">
        <v>3</v>
      </c>
      <c r="BA65" s="16">
        <v>5</v>
      </c>
      <c r="BB65" s="16">
        <v>6</v>
      </c>
      <c r="BC65" s="16">
        <v>6</v>
      </c>
      <c r="BD65" s="16">
        <v>153</v>
      </c>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row>
    <row r="66" spans="2:94" ht="12.75">
      <c r="B66" s="64" t="s">
        <v>96</v>
      </c>
      <c r="C66">
        <v>0</v>
      </c>
      <c r="D66">
        <v>0</v>
      </c>
      <c r="E66">
        <v>0</v>
      </c>
      <c r="F66">
        <v>0</v>
      </c>
      <c r="G66">
        <v>0</v>
      </c>
      <c r="H66">
        <v>0</v>
      </c>
      <c r="I66">
        <v>0</v>
      </c>
      <c r="J66">
        <v>0</v>
      </c>
      <c r="K66">
        <v>0</v>
      </c>
      <c r="L66">
        <v>0</v>
      </c>
      <c r="M66">
        <v>0</v>
      </c>
      <c r="N66">
        <v>5</v>
      </c>
      <c r="O66">
        <v>14</v>
      </c>
      <c r="P66">
        <v>31</v>
      </c>
      <c r="Q66">
        <v>31</v>
      </c>
      <c r="R66">
        <v>25</v>
      </c>
      <c r="S66">
        <v>18</v>
      </c>
      <c r="T66">
        <v>19</v>
      </c>
      <c r="U66">
        <v>8</v>
      </c>
      <c r="V66">
        <v>9</v>
      </c>
      <c r="W66">
        <v>5</v>
      </c>
      <c r="X66">
        <v>7</v>
      </c>
      <c r="Y66">
        <v>6</v>
      </c>
      <c r="Z66">
        <v>2</v>
      </c>
      <c r="AA66">
        <v>1</v>
      </c>
      <c r="AB66">
        <v>4</v>
      </c>
      <c r="AC66">
        <v>2</v>
      </c>
      <c r="AD66">
        <v>0</v>
      </c>
      <c r="AE66">
        <v>1</v>
      </c>
      <c r="AF66">
        <v>0</v>
      </c>
      <c r="AG66">
        <v>2</v>
      </c>
      <c r="AH66">
        <v>2</v>
      </c>
      <c r="AI66">
        <v>0</v>
      </c>
      <c r="AJ66">
        <v>1</v>
      </c>
      <c r="AK66">
        <v>0</v>
      </c>
      <c r="AL66">
        <v>1</v>
      </c>
      <c r="AM66">
        <v>0</v>
      </c>
      <c r="AN66">
        <v>1</v>
      </c>
      <c r="AO66">
        <v>1</v>
      </c>
      <c r="AP66">
        <v>2</v>
      </c>
      <c r="AQ66">
        <v>1</v>
      </c>
      <c r="AR66">
        <v>0</v>
      </c>
      <c r="AS66">
        <v>3</v>
      </c>
      <c r="AT66">
        <v>3</v>
      </c>
      <c r="AU66" s="184">
        <v>13</v>
      </c>
      <c r="AV66" s="184">
        <v>5</v>
      </c>
      <c r="AW66" s="184">
        <v>3</v>
      </c>
      <c r="AX66" s="16">
        <v>12</v>
      </c>
      <c r="AY66" s="16">
        <v>7</v>
      </c>
      <c r="AZ66" s="16">
        <v>9</v>
      </c>
      <c r="BA66" s="16">
        <v>10</v>
      </c>
      <c r="BB66" s="16">
        <v>8</v>
      </c>
      <c r="BC66" s="16">
        <v>16</v>
      </c>
      <c r="BD66" s="16">
        <v>288</v>
      </c>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row>
    <row r="67" spans="2:94" ht="12.75">
      <c r="B67" s="64" t="s">
        <v>97</v>
      </c>
      <c r="C67">
        <v>0</v>
      </c>
      <c r="D67">
        <v>0</v>
      </c>
      <c r="E67">
        <v>0</v>
      </c>
      <c r="F67">
        <v>0</v>
      </c>
      <c r="G67">
        <v>0</v>
      </c>
      <c r="H67">
        <v>0</v>
      </c>
      <c r="I67">
        <v>0</v>
      </c>
      <c r="J67">
        <v>0</v>
      </c>
      <c r="K67">
        <v>0</v>
      </c>
      <c r="L67">
        <v>0</v>
      </c>
      <c r="M67">
        <v>0</v>
      </c>
      <c r="N67">
        <v>8</v>
      </c>
      <c r="O67">
        <v>14</v>
      </c>
      <c r="P67">
        <v>32</v>
      </c>
      <c r="Q67">
        <v>69</v>
      </c>
      <c r="R67">
        <v>66</v>
      </c>
      <c r="S67">
        <v>35</v>
      </c>
      <c r="T67">
        <v>31</v>
      </c>
      <c r="U67">
        <v>20</v>
      </c>
      <c r="V67">
        <v>6</v>
      </c>
      <c r="W67">
        <v>7</v>
      </c>
      <c r="X67">
        <v>11</v>
      </c>
      <c r="Y67">
        <v>6</v>
      </c>
      <c r="Z67">
        <v>3</v>
      </c>
      <c r="AA67">
        <v>4</v>
      </c>
      <c r="AB67">
        <v>1</v>
      </c>
      <c r="AC67">
        <v>1</v>
      </c>
      <c r="AD67">
        <v>2</v>
      </c>
      <c r="AE67">
        <v>3</v>
      </c>
      <c r="AF67">
        <v>1</v>
      </c>
      <c r="AG67">
        <v>0</v>
      </c>
      <c r="AH67">
        <v>1</v>
      </c>
      <c r="AI67">
        <v>0</v>
      </c>
      <c r="AJ67">
        <v>2</v>
      </c>
      <c r="AK67">
        <v>2</v>
      </c>
      <c r="AL67">
        <v>1</v>
      </c>
      <c r="AM67">
        <v>1</v>
      </c>
      <c r="AN67">
        <v>0</v>
      </c>
      <c r="AO67">
        <v>2</v>
      </c>
      <c r="AP67">
        <v>2</v>
      </c>
      <c r="AQ67">
        <v>3</v>
      </c>
      <c r="AR67">
        <v>4</v>
      </c>
      <c r="AS67">
        <v>4</v>
      </c>
      <c r="AT67">
        <v>12</v>
      </c>
      <c r="AU67" s="184">
        <v>16</v>
      </c>
      <c r="AV67" s="184">
        <v>15</v>
      </c>
      <c r="AW67" s="184">
        <v>15</v>
      </c>
      <c r="AX67" s="16">
        <v>10</v>
      </c>
      <c r="AY67" s="16">
        <v>14</v>
      </c>
      <c r="AZ67" s="16">
        <v>14</v>
      </c>
      <c r="BA67" s="16">
        <v>21</v>
      </c>
      <c r="BB67" s="16">
        <v>22</v>
      </c>
      <c r="BC67" s="16">
        <v>21</v>
      </c>
      <c r="BD67" s="16">
        <v>502</v>
      </c>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row>
    <row r="68" spans="2:94" ht="12.75">
      <c r="B68" s="64" t="s">
        <v>98</v>
      </c>
      <c r="C68">
        <v>0</v>
      </c>
      <c r="D68">
        <v>0</v>
      </c>
      <c r="E68">
        <v>0</v>
      </c>
      <c r="F68">
        <v>0</v>
      </c>
      <c r="G68">
        <v>0</v>
      </c>
      <c r="H68">
        <v>0</v>
      </c>
      <c r="I68">
        <v>0</v>
      </c>
      <c r="J68">
        <v>0</v>
      </c>
      <c r="K68">
        <v>0</v>
      </c>
      <c r="L68">
        <v>0</v>
      </c>
      <c r="M68">
        <v>0</v>
      </c>
      <c r="N68">
        <v>5</v>
      </c>
      <c r="O68">
        <v>27</v>
      </c>
      <c r="P68">
        <v>78</v>
      </c>
      <c r="Q68">
        <v>84</v>
      </c>
      <c r="R68">
        <v>78</v>
      </c>
      <c r="S68">
        <v>69</v>
      </c>
      <c r="T68">
        <v>33</v>
      </c>
      <c r="U68">
        <v>25</v>
      </c>
      <c r="V68">
        <v>17</v>
      </c>
      <c r="W68">
        <v>18</v>
      </c>
      <c r="X68">
        <v>18</v>
      </c>
      <c r="Y68">
        <v>15</v>
      </c>
      <c r="Z68">
        <v>6</v>
      </c>
      <c r="AA68">
        <v>5</v>
      </c>
      <c r="AB68">
        <v>3</v>
      </c>
      <c r="AC68">
        <v>0</v>
      </c>
      <c r="AD68">
        <v>2</v>
      </c>
      <c r="AE68">
        <v>1</v>
      </c>
      <c r="AF68">
        <v>3</v>
      </c>
      <c r="AG68">
        <v>1</v>
      </c>
      <c r="AH68">
        <v>1</v>
      </c>
      <c r="AI68">
        <v>2</v>
      </c>
      <c r="AJ68">
        <v>1</v>
      </c>
      <c r="AK68">
        <v>0</v>
      </c>
      <c r="AL68">
        <v>0</v>
      </c>
      <c r="AM68">
        <v>0</v>
      </c>
      <c r="AN68">
        <v>1</v>
      </c>
      <c r="AO68">
        <v>3</v>
      </c>
      <c r="AP68">
        <v>5</v>
      </c>
      <c r="AQ68">
        <v>2</v>
      </c>
      <c r="AR68">
        <v>4</v>
      </c>
      <c r="AS68">
        <v>14</v>
      </c>
      <c r="AT68">
        <v>15</v>
      </c>
      <c r="AU68" s="184">
        <v>19</v>
      </c>
      <c r="AV68" s="184">
        <v>24</v>
      </c>
      <c r="AW68" s="184">
        <v>25</v>
      </c>
      <c r="AX68" s="16">
        <v>25</v>
      </c>
      <c r="AY68" s="16">
        <v>26</v>
      </c>
      <c r="AZ68" s="16">
        <v>28</v>
      </c>
      <c r="BA68" s="16">
        <v>37</v>
      </c>
      <c r="BB68" s="16">
        <v>37</v>
      </c>
      <c r="BC68" s="16">
        <v>28</v>
      </c>
      <c r="BD68" s="16">
        <v>785</v>
      </c>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row>
    <row r="69" spans="2:94" ht="12.75">
      <c r="B69" s="64" t="s">
        <v>99</v>
      </c>
      <c r="C69">
        <v>0</v>
      </c>
      <c r="D69">
        <v>0</v>
      </c>
      <c r="E69">
        <v>0</v>
      </c>
      <c r="F69">
        <v>0</v>
      </c>
      <c r="G69">
        <v>0</v>
      </c>
      <c r="H69">
        <v>0</v>
      </c>
      <c r="I69">
        <v>0</v>
      </c>
      <c r="J69">
        <v>0</v>
      </c>
      <c r="K69">
        <v>0</v>
      </c>
      <c r="L69">
        <v>0</v>
      </c>
      <c r="M69">
        <v>3</v>
      </c>
      <c r="N69">
        <v>9</v>
      </c>
      <c r="O69">
        <v>30</v>
      </c>
      <c r="P69">
        <v>88</v>
      </c>
      <c r="Q69">
        <v>146</v>
      </c>
      <c r="R69">
        <v>124</v>
      </c>
      <c r="S69">
        <v>83</v>
      </c>
      <c r="T69">
        <v>60</v>
      </c>
      <c r="U69">
        <v>32</v>
      </c>
      <c r="V69">
        <v>34</v>
      </c>
      <c r="W69">
        <v>28</v>
      </c>
      <c r="X69">
        <v>29</v>
      </c>
      <c r="Y69">
        <v>13</v>
      </c>
      <c r="Z69">
        <v>12</v>
      </c>
      <c r="AA69">
        <v>8</v>
      </c>
      <c r="AB69">
        <v>5</v>
      </c>
      <c r="AC69">
        <v>1</v>
      </c>
      <c r="AD69">
        <v>5</v>
      </c>
      <c r="AE69">
        <v>3</v>
      </c>
      <c r="AF69">
        <v>1</v>
      </c>
      <c r="AG69">
        <v>2</v>
      </c>
      <c r="AH69">
        <v>4</v>
      </c>
      <c r="AI69">
        <v>2</v>
      </c>
      <c r="AJ69">
        <v>1</v>
      </c>
      <c r="AK69">
        <v>2</v>
      </c>
      <c r="AL69">
        <v>1</v>
      </c>
      <c r="AM69">
        <v>1</v>
      </c>
      <c r="AN69">
        <v>3</v>
      </c>
      <c r="AO69">
        <v>4</v>
      </c>
      <c r="AP69">
        <v>6</v>
      </c>
      <c r="AQ69">
        <v>7</v>
      </c>
      <c r="AR69">
        <v>11</v>
      </c>
      <c r="AS69">
        <v>14</v>
      </c>
      <c r="AT69">
        <v>18</v>
      </c>
      <c r="AU69" s="184">
        <v>28</v>
      </c>
      <c r="AV69" s="184">
        <v>47</v>
      </c>
      <c r="AW69" s="184">
        <v>28</v>
      </c>
      <c r="AX69" s="16">
        <v>39</v>
      </c>
      <c r="AY69" s="16">
        <v>28</v>
      </c>
      <c r="AZ69" s="16">
        <v>51</v>
      </c>
      <c r="BA69" s="16">
        <v>44</v>
      </c>
      <c r="BB69" s="16">
        <v>49</v>
      </c>
      <c r="BC69" s="16">
        <v>54</v>
      </c>
      <c r="BD69" s="16">
        <v>1158</v>
      </c>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row>
    <row r="70" spans="2:94" ht="12.75">
      <c r="B70" s="64" t="s">
        <v>100</v>
      </c>
      <c r="C70">
        <v>0</v>
      </c>
      <c r="D70">
        <v>0</v>
      </c>
      <c r="E70">
        <v>0</v>
      </c>
      <c r="F70">
        <v>0</v>
      </c>
      <c r="G70">
        <v>0</v>
      </c>
      <c r="H70">
        <v>0</v>
      </c>
      <c r="I70">
        <v>0</v>
      </c>
      <c r="J70">
        <v>0</v>
      </c>
      <c r="K70">
        <v>0</v>
      </c>
      <c r="L70">
        <v>0</v>
      </c>
      <c r="M70">
        <v>1</v>
      </c>
      <c r="N70">
        <v>11</v>
      </c>
      <c r="O70">
        <v>45</v>
      </c>
      <c r="P70">
        <v>116</v>
      </c>
      <c r="Q70">
        <v>183</v>
      </c>
      <c r="R70">
        <v>165</v>
      </c>
      <c r="S70">
        <v>113</v>
      </c>
      <c r="T70">
        <v>93</v>
      </c>
      <c r="U70">
        <v>60</v>
      </c>
      <c r="V70">
        <v>51</v>
      </c>
      <c r="W70">
        <v>34</v>
      </c>
      <c r="X70">
        <v>36</v>
      </c>
      <c r="Y70">
        <v>33</v>
      </c>
      <c r="Z70">
        <v>15</v>
      </c>
      <c r="AA70">
        <v>12</v>
      </c>
      <c r="AB70">
        <v>10</v>
      </c>
      <c r="AC70">
        <v>7</v>
      </c>
      <c r="AD70">
        <v>8</v>
      </c>
      <c r="AE70">
        <v>7</v>
      </c>
      <c r="AF70">
        <v>4</v>
      </c>
      <c r="AG70">
        <v>3</v>
      </c>
      <c r="AH70">
        <v>4</v>
      </c>
      <c r="AI70">
        <v>7</v>
      </c>
      <c r="AJ70">
        <v>3</v>
      </c>
      <c r="AK70">
        <v>3</v>
      </c>
      <c r="AL70">
        <v>1</v>
      </c>
      <c r="AM70">
        <v>5</v>
      </c>
      <c r="AN70">
        <v>3</v>
      </c>
      <c r="AO70">
        <v>6</v>
      </c>
      <c r="AP70">
        <v>8</v>
      </c>
      <c r="AQ70">
        <v>12</v>
      </c>
      <c r="AR70">
        <v>18</v>
      </c>
      <c r="AS70">
        <v>36</v>
      </c>
      <c r="AT70">
        <v>27</v>
      </c>
      <c r="AU70" s="184">
        <v>49</v>
      </c>
      <c r="AV70" s="184">
        <v>46</v>
      </c>
      <c r="AW70" s="184">
        <v>48</v>
      </c>
      <c r="AX70" s="16">
        <v>57</v>
      </c>
      <c r="AY70" s="16">
        <v>66</v>
      </c>
      <c r="AZ70" s="16">
        <v>55</v>
      </c>
      <c r="BA70" s="16">
        <v>65</v>
      </c>
      <c r="BB70" s="16">
        <v>78</v>
      </c>
      <c r="BC70" s="16">
        <v>84</v>
      </c>
      <c r="BD70" s="16">
        <v>1688</v>
      </c>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row>
    <row r="71" spans="2:94" ht="12.75">
      <c r="B71" s="64" t="s">
        <v>101</v>
      </c>
      <c r="C71">
        <v>0</v>
      </c>
      <c r="D71">
        <v>0</v>
      </c>
      <c r="E71">
        <v>0</v>
      </c>
      <c r="F71">
        <v>0</v>
      </c>
      <c r="G71">
        <v>0</v>
      </c>
      <c r="H71">
        <v>0</v>
      </c>
      <c r="I71">
        <v>0</v>
      </c>
      <c r="J71">
        <v>0</v>
      </c>
      <c r="K71">
        <v>0</v>
      </c>
      <c r="L71">
        <v>0</v>
      </c>
      <c r="M71">
        <v>2</v>
      </c>
      <c r="N71">
        <v>14</v>
      </c>
      <c r="O71">
        <v>75</v>
      </c>
      <c r="P71">
        <v>188</v>
      </c>
      <c r="Q71">
        <v>295</v>
      </c>
      <c r="R71">
        <v>268</v>
      </c>
      <c r="S71">
        <v>211</v>
      </c>
      <c r="T71">
        <v>144</v>
      </c>
      <c r="U71">
        <v>124</v>
      </c>
      <c r="V71">
        <v>72</v>
      </c>
      <c r="W71">
        <v>77</v>
      </c>
      <c r="X71">
        <v>49</v>
      </c>
      <c r="Y71">
        <v>46</v>
      </c>
      <c r="Z71">
        <v>29</v>
      </c>
      <c r="AA71">
        <v>22</v>
      </c>
      <c r="AB71">
        <v>24</v>
      </c>
      <c r="AC71">
        <v>19</v>
      </c>
      <c r="AD71">
        <v>15</v>
      </c>
      <c r="AE71">
        <v>16</v>
      </c>
      <c r="AF71">
        <v>11</v>
      </c>
      <c r="AG71">
        <v>6</v>
      </c>
      <c r="AH71">
        <v>7</v>
      </c>
      <c r="AI71">
        <v>4</v>
      </c>
      <c r="AJ71">
        <v>1</v>
      </c>
      <c r="AK71">
        <v>2</v>
      </c>
      <c r="AL71">
        <v>1</v>
      </c>
      <c r="AM71">
        <v>6</v>
      </c>
      <c r="AN71">
        <v>5</v>
      </c>
      <c r="AO71">
        <v>6</v>
      </c>
      <c r="AP71">
        <v>18</v>
      </c>
      <c r="AQ71">
        <v>17</v>
      </c>
      <c r="AR71">
        <v>30</v>
      </c>
      <c r="AS71">
        <v>52</v>
      </c>
      <c r="AT71">
        <v>55</v>
      </c>
      <c r="AU71" s="184">
        <v>83</v>
      </c>
      <c r="AV71" s="184">
        <v>100</v>
      </c>
      <c r="AW71" s="184">
        <v>97</v>
      </c>
      <c r="AX71" s="16">
        <v>107</v>
      </c>
      <c r="AY71" s="16">
        <v>103</v>
      </c>
      <c r="AZ71" s="16">
        <v>95</v>
      </c>
      <c r="BA71" s="16">
        <v>102</v>
      </c>
      <c r="BB71" s="16">
        <v>139</v>
      </c>
      <c r="BC71" s="16">
        <v>136</v>
      </c>
      <c r="BD71" s="16">
        <v>2873</v>
      </c>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row>
    <row r="72" spans="2:94" ht="12.75">
      <c r="B72" s="64" t="s">
        <v>102</v>
      </c>
      <c r="C72">
        <v>0</v>
      </c>
      <c r="D72">
        <v>0</v>
      </c>
      <c r="E72">
        <v>0</v>
      </c>
      <c r="F72">
        <v>0</v>
      </c>
      <c r="G72">
        <v>0</v>
      </c>
      <c r="H72">
        <v>0</v>
      </c>
      <c r="I72">
        <v>0</v>
      </c>
      <c r="J72">
        <v>0</v>
      </c>
      <c r="K72">
        <v>0</v>
      </c>
      <c r="L72">
        <v>2</v>
      </c>
      <c r="M72">
        <v>1</v>
      </c>
      <c r="N72">
        <v>16</v>
      </c>
      <c r="O72">
        <v>97</v>
      </c>
      <c r="P72">
        <v>284</v>
      </c>
      <c r="Q72">
        <v>436</v>
      </c>
      <c r="R72">
        <v>403</v>
      </c>
      <c r="S72">
        <v>339</v>
      </c>
      <c r="T72">
        <v>282</v>
      </c>
      <c r="U72">
        <v>190</v>
      </c>
      <c r="V72">
        <v>139</v>
      </c>
      <c r="W72">
        <v>127</v>
      </c>
      <c r="X72">
        <v>78</v>
      </c>
      <c r="Y72">
        <v>67</v>
      </c>
      <c r="Z72">
        <v>49</v>
      </c>
      <c r="AA72">
        <v>39</v>
      </c>
      <c r="AB72">
        <v>34</v>
      </c>
      <c r="AC72">
        <v>21</v>
      </c>
      <c r="AD72">
        <v>16</v>
      </c>
      <c r="AE72">
        <v>14</v>
      </c>
      <c r="AF72">
        <v>12</v>
      </c>
      <c r="AG72">
        <v>10</v>
      </c>
      <c r="AH72">
        <v>6</v>
      </c>
      <c r="AI72">
        <v>8</v>
      </c>
      <c r="AJ72">
        <v>3</v>
      </c>
      <c r="AK72">
        <v>2</v>
      </c>
      <c r="AL72">
        <v>2</v>
      </c>
      <c r="AM72">
        <v>8</v>
      </c>
      <c r="AN72">
        <v>6</v>
      </c>
      <c r="AO72">
        <v>15</v>
      </c>
      <c r="AP72">
        <v>19</v>
      </c>
      <c r="AQ72">
        <v>27</v>
      </c>
      <c r="AR72">
        <v>46</v>
      </c>
      <c r="AS72">
        <v>85</v>
      </c>
      <c r="AT72">
        <v>89</v>
      </c>
      <c r="AU72" s="184">
        <v>126</v>
      </c>
      <c r="AV72" s="184">
        <v>126</v>
      </c>
      <c r="AW72" s="184">
        <v>169</v>
      </c>
      <c r="AX72" s="16">
        <v>173</v>
      </c>
      <c r="AY72" s="16">
        <v>176</v>
      </c>
      <c r="AZ72" s="16">
        <v>160</v>
      </c>
      <c r="BA72" s="16">
        <v>163</v>
      </c>
      <c r="BB72" s="16">
        <v>174</v>
      </c>
      <c r="BC72" s="16">
        <v>195</v>
      </c>
      <c r="BD72" s="16">
        <v>4434</v>
      </c>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row>
    <row r="73" spans="2:94" ht="12.75" customHeight="1">
      <c r="B73" s="64" t="s">
        <v>103</v>
      </c>
      <c r="C73">
        <v>0</v>
      </c>
      <c r="D73">
        <v>0</v>
      </c>
      <c r="E73">
        <v>0</v>
      </c>
      <c r="F73">
        <v>0</v>
      </c>
      <c r="G73">
        <v>0</v>
      </c>
      <c r="H73">
        <v>0</v>
      </c>
      <c r="I73">
        <v>0</v>
      </c>
      <c r="J73">
        <v>0</v>
      </c>
      <c r="K73">
        <v>0</v>
      </c>
      <c r="L73">
        <v>0</v>
      </c>
      <c r="M73">
        <v>1</v>
      </c>
      <c r="N73">
        <v>33</v>
      </c>
      <c r="O73">
        <v>124</v>
      </c>
      <c r="P73">
        <v>370</v>
      </c>
      <c r="Q73">
        <v>608</v>
      </c>
      <c r="R73">
        <v>654</v>
      </c>
      <c r="S73">
        <v>622</v>
      </c>
      <c r="T73">
        <v>442</v>
      </c>
      <c r="U73">
        <v>321</v>
      </c>
      <c r="V73">
        <v>247</v>
      </c>
      <c r="W73">
        <v>198</v>
      </c>
      <c r="X73">
        <v>156</v>
      </c>
      <c r="Y73">
        <v>131</v>
      </c>
      <c r="Z73">
        <v>84</v>
      </c>
      <c r="AA73">
        <v>59</v>
      </c>
      <c r="AB73">
        <v>52</v>
      </c>
      <c r="AC73">
        <v>31</v>
      </c>
      <c r="AD73">
        <v>26</v>
      </c>
      <c r="AE73">
        <v>12</v>
      </c>
      <c r="AF73">
        <v>12</v>
      </c>
      <c r="AG73">
        <v>15</v>
      </c>
      <c r="AH73">
        <v>10</v>
      </c>
      <c r="AI73">
        <v>16</v>
      </c>
      <c r="AJ73">
        <v>12</v>
      </c>
      <c r="AK73">
        <v>6</v>
      </c>
      <c r="AL73">
        <v>6</v>
      </c>
      <c r="AM73">
        <v>4</v>
      </c>
      <c r="AN73">
        <v>13</v>
      </c>
      <c r="AO73">
        <v>19</v>
      </c>
      <c r="AP73">
        <v>30</v>
      </c>
      <c r="AQ73">
        <v>50</v>
      </c>
      <c r="AR73">
        <v>62</v>
      </c>
      <c r="AS73">
        <v>101</v>
      </c>
      <c r="AT73">
        <v>144</v>
      </c>
      <c r="AU73" s="184">
        <v>181</v>
      </c>
      <c r="AV73" s="184">
        <v>219</v>
      </c>
      <c r="AW73" s="184">
        <v>234</v>
      </c>
      <c r="AX73" s="16">
        <v>233</v>
      </c>
      <c r="AY73" s="16">
        <v>199</v>
      </c>
      <c r="AZ73" s="16">
        <v>210</v>
      </c>
      <c r="BA73" s="16">
        <v>270</v>
      </c>
      <c r="BB73" s="16">
        <v>268</v>
      </c>
      <c r="BC73" s="16">
        <v>290</v>
      </c>
      <c r="BD73" s="16">
        <v>6775</v>
      </c>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row>
    <row r="74" spans="2:94" ht="12.75">
      <c r="B74" s="64" t="s">
        <v>104</v>
      </c>
      <c r="C74">
        <v>0</v>
      </c>
      <c r="D74">
        <v>0</v>
      </c>
      <c r="E74">
        <v>0</v>
      </c>
      <c r="F74">
        <v>0</v>
      </c>
      <c r="G74">
        <v>0</v>
      </c>
      <c r="H74">
        <v>0</v>
      </c>
      <c r="I74">
        <v>0</v>
      </c>
      <c r="J74">
        <v>0</v>
      </c>
      <c r="K74">
        <v>0</v>
      </c>
      <c r="L74">
        <v>0</v>
      </c>
      <c r="M74">
        <v>1</v>
      </c>
      <c r="N74">
        <v>39</v>
      </c>
      <c r="O74">
        <v>149</v>
      </c>
      <c r="P74">
        <v>343</v>
      </c>
      <c r="Q74">
        <v>631</v>
      </c>
      <c r="R74">
        <v>831</v>
      </c>
      <c r="S74">
        <v>692</v>
      </c>
      <c r="T74">
        <v>578</v>
      </c>
      <c r="U74">
        <v>502</v>
      </c>
      <c r="V74">
        <v>352</v>
      </c>
      <c r="W74">
        <v>273</v>
      </c>
      <c r="X74">
        <v>212</v>
      </c>
      <c r="Y74">
        <v>162</v>
      </c>
      <c r="Z74">
        <v>108</v>
      </c>
      <c r="AA74">
        <v>72</v>
      </c>
      <c r="AB74">
        <v>55</v>
      </c>
      <c r="AC74">
        <v>48</v>
      </c>
      <c r="AD74">
        <v>36</v>
      </c>
      <c r="AE74">
        <v>19</v>
      </c>
      <c r="AF74">
        <v>26</v>
      </c>
      <c r="AG74">
        <v>16</v>
      </c>
      <c r="AH74">
        <v>13</v>
      </c>
      <c r="AI74">
        <v>15</v>
      </c>
      <c r="AJ74">
        <v>17</v>
      </c>
      <c r="AK74">
        <v>5</v>
      </c>
      <c r="AL74">
        <v>6</v>
      </c>
      <c r="AM74">
        <v>14</v>
      </c>
      <c r="AN74">
        <v>19</v>
      </c>
      <c r="AO74">
        <v>20</v>
      </c>
      <c r="AP74">
        <v>24</v>
      </c>
      <c r="AQ74">
        <v>49</v>
      </c>
      <c r="AR74">
        <v>53</v>
      </c>
      <c r="AS74">
        <v>102</v>
      </c>
      <c r="AT74">
        <v>167</v>
      </c>
      <c r="AU74" s="184">
        <v>191</v>
      </c>
      <c r="AV74" s="184">
        <v>264</v>
      </c>
      <c r="AW74" s="184">
        <v>267</v>
      </c>
      <c r="AX74" s="16">
        <v>287</v>
      </c>
      <c r="AY74" s="16">
        <v>285</v>
      </c>
      <c r="AZ74" s="16">
        <v>279</v>
      </c>
      <c r="BA74" s="16">
        <v>320</v>
      </c>
      <c r="BB74" s="16">
        <v>371</v>
      </c>
      <c r="BC74" s="16">
        <v>334</v>
      </c>
      <c r="BD74" s="16">
        <v>8247</v>
      </c>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row>
    <row r="75" spans="2:94" ht="12.75">
      <c r="B75" s="64" t="s">
        <v>105</v>
      </c>
      <c r="C75">
        <v>0</v>
      </c>
      <c r="D75">
        <v>0</v>
      </c>
      <c r="E75">
        <v>0</v>
      </c>
      <c r="F75">
        <v>0</v>
      </c>
      <c r="G75">
        <v>0</v>
      </c>
      <c r="H75">
        <v>0</v>
      </c>
      <c r="I75">
        <v>0</v>
      </c>
      <c r="J75">
        <v>0</v>
      </c>
      <c r="K75">
        <v>0</v>
      </c>
      <c r="L75">
        <v>1</v>
      </c>
      <c r="M75">
        <v>2</v>
      </c>
      <c r="N75">
        <v>36</v>
      </c>
      <c r="O75">
        <v>127</v>
      </c>
      <c r="P75">
        <v>401</v>
      </c>
      <c r="Q75">
        <v>786</v>
      </c>
      <c r="R75">
        <v>993</v>
      </c>
      <c r="S75">
        <v>990</v>
      </c>
      <c r="T75">
        <v>826</v>
      </c>
      <c r="U75">
        <v>666</v>
      </c>
      <c r="V75">
        <v>495</v>
      </c>
      <c r="W75">
        <v>414</v>
      </c>
      <c r="X75">
        <v>283</v>
      </c>
      <c r="Y75">
        <v>207</v>
      </c>
      <c r="Z75">
        <v>148</v>
      </c>
      <c r="AA75">
        <v>98</v>
      </c>
      <c r="AB75">
        <v>82</v>
      </c>
      <c r="AC75">
        <v>65</v>
      </c>
      <c r="AD75">
        <v>54</v>
      </c>
      <c r="AE75">
        <v>33</v>
      </c>
      <c r="AF75">
        <v>21</v>
      </c>
      <c r="AG75">
        <v>18</v>
      </c>
      <c r="AH75">
        <v>22</v>
      </c>
      <c r="AI75">
        <v>21</v>
      </c>
      <c r="AJ75">
        <v>5</v>
      </c>
      <c r="AK75">
        <v>9</v>
      </c>
      <c r="AL75">
        <v>7</v>
      </c>
      <c r="AM75">
        <v>13</v>
      </c>
      <c r="AN75">
        <v>17</v>
      </c>
      <c r="AO75">
        <v>26</v>
      </c>
      <c r="AP75">
        <v>34</v>
      </c>
      <c r="AQ75">
        <v>61</v>
      </c>
      <c r="AR75">
        <v>93</v>
      </c>
      <c r="AS75">
        <v>130</v>
      </c>
      <c r="AT75">
        <v>177</v>
      </c>
      <c r="AU75" s="184">
        <v>267</v>
      </c>
      <c r="AV75" s="184">
        <v>291</v>
      </c>
      <c r="AW75" s="184">
        <v>362</v>
      </c>
      <c r="AX75" s="16">
        <v>399</v>
      </c>
      <c r="AY75" s="16">
        <v>345</v>
      </c>
      <c r="AZ75" s="16">
        <v>375</v>
      </c>
      <c r="BA75" s="16">
        <v>436</v>
      </c>
      <c r="BB75" s="16">
        <v>437</v>
      </c>
      <c r="BC75" s="16">
        <v>429</v>
      </c>
      <c r="BD75" s="16">
        <v>10702</v>
      </c>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row>
    <row r="76" spans="2:94" ht="30" customHeight="1">
      <c r="B76" s="39" t="s">
        <v>147</v>
      </c>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s="184"/>
      <c r="AV76" s="184"/>
      <c r="AW76" s="184"/>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row>
    <row r="77" spans="1:94" ht="12.75">
      <c r="A77" t="s">
        <v>109</v>
      </c>
      <c r="B77" s="8" t="s">
        <v>110</v>
      </c>
      <c r="C77">
        <v>0</v>
      </c>
      <c r="D77">
        <v>0</v>
      </c>
      <c r="E77">
        <v>0</v>
      </c>
      <c r="F77">
        <v>0</v>
      </c>
      <c r="G77">
        <v>0</v>
      </c>
      <c r="H77">
        <v>0</v>
      </c>
      <c r="I77">
        <v>0</v>
      </c>
      <c r="J77">
        <v>0</v>
      </c>
      <c r="K77">
        <v>0</v>
      </c>
      <c r="L77">
        <v>0</v>
      </c>
      <c r="M77">
        <v>0</v>
      </c>
      <c r="N77">
        <v>4</v>
      </c>
      <c r="O77">
        <v>42</v>
      </c>
      <c r="P77">
        <v>217</v>
      </c>
      <c r="Q77">
        <v>411</v>
      </c>
      <c r="R77">
        <v>406</v>
      </c>
      <c r="S77">
        <v>367</v>
      </c>
      <c r="T77">
        <v>334</v>
      </c>
      <c r="U77">
        <v>286</v>
      </c>
      <c r="V77">
        <v>193</v>
      </c>
      <c r="W77">
        <v>193</v>
      </c>
      <c r="X77">
        <v>137</v>
      </c>
      <c r="Y77">
        <v>93</v>
      </c>
      <c r="Z77">
        <v>56</v>
      </c>
      <c r="AA77">
        <v>28</v>
      </c>
      <c r="AB77">
        <v>30</v>
      </c>
      <c r="AC77">
        <v>17</v>
      </c>
      <c r="AD77">
        <v>9</v>
      </c>
      <c r="AE77">
        <v>5</v>
      </c>
      <c r="AF77">
        <v>5</v>
      </c>
      <c r="AG77">
        <v>3</v>
      </c>
      <c r="AH77">
        <v>2</v>
      </c>
      <c r="AI77">
        <v>5</v>
      </c>
      <c r="AJ77">
        <v>5</v>
      </c>
      <c r="AK77">
        <v>3</v>
      </c>
      <c r="AL77">
        <v>3</v>
      </c>
      <c r="AM77">
        <v>5</v>
      </c>
      <c r="AN77">
        <v>13</v>
      </c>
      <c r="AO77">
        <v>18</v>
      </c>
      <c r="AP77">
        <v>55</v>
      </c>
      <c r="AQ77">
        <v>67</v>
      </c>
      <c r="AR77">
        <v>102</v>
      </c>
      <c r="AS77">
        <v>122</v>
      </c>
      <c r="AT77">
        <v>139</v>
      </c>
      <c r="AU77" s="184">
        <v>151</v>
      </c>
      <c r="AV77" s="184">
        <v>173</v>
      </c>
      <c r="AW77" s="184">
        <v>210</v>
      </c>
      <c r="AX77" s="16">
        <v>217</v>
      </c>
      <c r="AY77" s="16">
        <v>157</v>
      </c>
      <c r="AZ77" s="16">
        <v>153</v>
      </c>
      <c r="BA77" s="16">
        <v>168</v>
      </c>
      <c r="BB77" s="16">
        <v>181</v>
      </c>
      <c r="BC77" s="16">
        <v>183</v>
      </c>
      <c r="BD77" s="16">
        <v>4968</v>
      </c>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row>
    <row r="78" spans="1:94" ht="12.75">
      <c r="A78" t="s">
        <v>111</v>
      </c>
      <c r="B78" s="8" t="s">
        <v>112</v>
      </c>
      <c r="C78">
        <v>0</v>
      </c>
      <c r="D78">
        <v>0</v>
      </c>
      <c r="E78">
        <v>0</v>
      </c>
      <c r="F78">
        <v>0</v>
      </c>
      <c r="G78">
        <v>0</v>
      </c>
      <c r="H78">
        <v>0</v>
      </c>
      <c r="I78">
        <v>0</v>
      </c>
      <c r="J78">
        <v>0</v>
      </c>
      <c r="K78">
        <v>0</v>
      </c>
      <c r="L78">
        <v>0</v>
      </c>
      <c r="M78">
        <v>5</v>
      </c>
      <c r="N78">
        <v>38</v>
      </c>
      <c r="O78">
        <v>170</v>
      </c>
      <c r="P78">
        <v>648</v>
      </c>
      <c r="Q78">
        <v>1119</v>
      </c>
      <c r="R78">
        <v>1349</v>
      </c>
      <c r="S78">
        <v>1104</v>
      </c>
      <c r="T78">
        <v>793</v>
      </c>
      <c r="U78">
        <v>665</v>
      </c>
      <c r="V78">
        <v>478</v>
      </c>
      <c r="W78">
        <v>362</v>
      </c>
      <c r="X78">
        <v>302</v>
      </c>
      <c r="Y78">
        <v>218</v>
      </c>
      <c r="Z78">
        <v>185</v>
      </c>
      <c r="AA78">
        <v>137</v>
      </c>
      <c r="AB78">
        <v>112</v>
      </c>
      <c r="AC78">
        <v>76</v>
      </c>
      <c r="AD78">
        <v>62</v>
      </c>
      <c r="AE78">
        <v>44</v>
      </c>
      <c r="AF78">
        <v>39</v>
      </c>
      <c r="AG78">
        <v>29</v>
      </c>
      <c r="AH78">
        <v>36</v>
      </c>
      <c r="AI78">
        <v>30</v>
      </c>
      <c r="AJ78">
        <v>29</v>
      </c>
      <c r="AK78">
        <v>32</v>
      </c>
      <c r="AL78">
        <v>14</v>
      </c>
      <c r="AM78">
        <v>34</v>
      </c>
      <c r="AN78">
        <v>48</v>
      </c>
      <c r="AO78">
        <v>69</v>
      </c>
      <c r="AP78">
        <v>132</v>
      </c>
      <c r="AQ78">
        <v>173</v>
      </c>
      <c r="AR78">
        <v>269</v>
      </c>
      <c r="AS78">
        <v>400</v>
      </c>
      <c r="AT78">
        <v>522</v>
      </c>
      <c r="AU78" s="184">
        <v>593</v>
      </c>
      <c r="AV78" s="184">
        <v>622</v>
      </c>
      <c r="AW78" s="184">
        <v>573</v>
      </c>
      <c r="AX78" s="16">
        <v>519</v>
      </c>
      <c r="AY78" s="16">
        <v>448</v>
      </c>
      <c r="AZ78" s="16">
        <v>388</v>
      </c>
      <c r="BA78" s="16">
        <v>379</v>
      </c>
      <c r="BB78" s="16">
        <v>406</v>
      </c>
      <c r="BC78" s="16">
        <v>403</v>
      </c>
      <c r="BD78" s="16">
        <v>14054</v>
      </c>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row>
    <row r="79" spans="1:94" ht="12.75">
      <c r="A79" t="s">
        <v>113</v>
      </c>
      <c r="B79" s="8" t="s">
        <v>114</v>
      </c>
      <c r="C79">
        <v>0</v>
      </c>
      <c r="D79">
        <v>0</v>
      </c>
      <c r="E79">
        <v>0</v>
      </c>
      <c r="F79">
        <v>0</v>
      </c>
      <c r="G79">
        <v>0</v>
      </c>
      <c r="H79">
        <v>0</v>
      </c>
      <c r="I79">
        <v>0</v>
      </c>
      <c r="J79">
        <v>0</v>
      </c>
      <c r="K79">
        <v>0</v>
      </c>
      <c r="L79">
        <v>0</v>
      </c>
      <c r="M79">
        <v>0</v>
      </c>
      <c r="N79">
        <v>11</v>
      </c>
      <c r="O79">
        <v>61</v>
      </c>
      <c r="P79">
        <v>293</v>
      </c>
      <c r="Q79">
        <v>603</v>
      </c>
      <c r="R79">
        <v>692</v>
      </c>
      <c r="S79">
        <v>692</v>
      </c>
      <c r="T79">
        <v>588</v>
      </c>
      <c r="U79">
        <v>462</v>
      </c>
      <c r="V79">
        <v>342</v>
      </c>
      <c r="W79">
        <v>263</v>
      </c>
      <c r="X79">
        <v>222</v>
      </c>
      <c r="Y79">
        <v>186</v>
      </c>
      <c r="Z79">
        <v>129</v>
      </c>
      <c r="AA79">
        <v>82</v>
      </c>
      <c r="AB79">
        <v>72</v>
      </c>
      <c r="AC79">
        <v>54</v>
      </c>
      <c r="AD79">
        <v>38</v>
      </c>
      <c r="AE79">
        <v>23</v>
      </c>
      <c r="AF79">
        <v>29</v>
      </c>
      <c r="AG79">
        <v>18</v>
      </c>
      <c r="AH79">
        <v>14</v>
      </c>
      <c r="AI79">
        <v>11</v>
      </c>
      <c r="AJ79">
        <v>16</v>
      </c>
      <c r="AK79">
        <v>13</v>
      </c>
      <c r="AL79">
        <v>10</v>
      </c>
      <c r="AM79">
        <v>19</v>
      </c>
      <c r="AN79">
        <v>21</v>
      </c>
      <c r="AO79">
        <v>32</v>
      </c>
      <c r="AP79">
        <v>36</v>
      </c>
      <c r="AQ79">
        <v>71</v>
      </c>
      <c r="AR79">
        <v>104</v>
      </c>
      <c r="AS79">
        <v>216</v>
      </c>
      <c r="AT79">
        <v>264</v>
      </c>
      <c r="AU79" s="184">
        <v>392</v>
      </c>
      <c r="AV79" s="184">
        <v>504</v>
      </c>
      <c r="AW79" s="184">
        <v>483</v>
      </c>
      <c r="AX79" s="16">
        <v>500</v>
      </c>
      <c r="AY79" s="16">
        <v>420</v>
      </c>
      <c r="AZ79" s="16">
        <v>383</v>
      </c>
      <c r="BA79" s="16">
        <v>356</v>
      </c>
      <c r="BB79" s="16">
        <v>297</v>
      </c>
      <c r="BC79" s="16">
        <v>291</v>
      </c>
      <c r="BD79" s="16">
        <v>9313</v>
      </c>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row>
    <row r="80" spans="1:94" ht="12.75">
      <c r="A80" t="s">
        <v>115</v>
      </c>
      <c r="B80" s="8" t="s">
        <v>116</v>
      </c>
      <c r="C80">
        <v>0</v>
      </c>
      <c r="D80">
        <v>0</v>
      </c>
      <c r="E80">
        <v>0</v>
      </c>
      <c r="F80">
        <v>0</v>
      </c>
      <c r="G80">
        <v>0</v>
      </c>
      <c r="H80">
        <v>0</v>
      </c>
      <c r="I80">
        <v>0</v>
      </c>
      <c r="J80">
        <v>0</v>
      </c>
      <c r="K80">
        <v>0</v>
      </c>
      <c r="L80">
        <v>0</v>
      </c>
      <c r="M80">
        <v>3</v>
      </c>
      <c r="N80">
        <v>18</v>
      </c>
      <c r="O80">
        <v>97</v>
      </c>
      <c r="P80">
        <v>294</v>
      </c>
      <c r="Q80">
        <v>545</v>
      </c>
      <c r="R80">
        <v>572</v>
      </c>
      <c r="S80">
        <v>487</v>
      </c>
      <c r="T80">
        <v>421</v>
      </c>
      <c r="U80">
        <v>338</v>
      </c>
      <c r="V80">
        <v>245</v>
      </c>
      <c r="W80">
        <v>215</v>
      </c>
      <c r="X80">
        <v>170</v>
      </c>
      <c r="Y80">
        <v>135</v>
      </c>
      <c r="Z80">
        <v>130</v>
      </c>
      <c r="AA80">
        <v>85</v>
      </c>
      <c r="AB80">
        <v>77</v>
      </c>
      <c r="AC80">
        <v>43</v>
      </c>
      <c r="AD80">
        <v>32</v>
      </c>
      <c r="AE80">
        <v>32</v>
      </c>
      <c r="AF80">
        <v>28</v>
      </c>
      <c r="AG80">
        <v>16</v>
      </c>
      <c r="AH80">
        <v>12</v>
      </c>
      <c r="AI80">
        <v>11</v>
      </c>
      <c r="AJ80">
        <v>10</v>
      </c>
      <c r="AK80">
        <v>6</v>
      </c>
      <c r="AL80">
        <v>17</v>
      </c>
      <c r="AM80">
        <v>7</v>
      </c>
      <c r="AN80">
        <v>11</v>
      </c>
      <c r="AO80">
        <v>18</v>
      </c>
      <c r="AP80">
        <v>11</v>
      </c>
      <c r="AQ80">
        <v>27</v>
      </c>
      <c r="AR80">
        <v>60</v>
      </c>
      <c r="AS80">
        <v>107</v>
      </c>
      <c r="AT80">
        <v>171</v>
      </c>
      <c r="AU80" s="184">
        <v>221</v>
      </c>
      <c r="AV80" s="184">
        <v>269</v>
      </c>
      <c r="AW80" s="184">
        <v>337</v>
      </c>
      <c r="AX80" s="16">
        <v>354</v>
      </c>
      <c r="AY80" s="16">
        <v>360</v>
      </c>
      <c r="AZ80" s="16">
        <v>318</v>
      </c>
      <c r="BA80" s="16">
        <v>351</v>
      </c>
      <c r="BB80" s="16">
        <v>301</v>
      </c>
      <c r="BC80" s="16">
        <v>248</v>
      </c>
      <c r="BD80" s="16">
        <v>7210</v>
      </c>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row>
    <row r="81" spans="1:94" ht="12.75">
      <c r="A81" t="s">
        <v>117</v>
      </c>
      <c r="B81" s="8" t="s">
        <v>118</v>
      </c>
      <c r="C81">
        <v>0</v>
      </c>
      <c r="D81">
        <v>0</v>
      </c>
      <c r="E81">
        <v>0</v>
      </c>
      <c r="F81">
        <v>0</v>
      </c>
      <c r="G81">
        <v>0</v>
      </c>
      <c r="H81">
        <v>0</v>
      </c>
      <c r="I81">
        <v>0</v>
      </c>
      <c r="J81">
        <v>0</v>
      </c>
      <c r="K81">
        <v>0</v>
      </c>
      <c r="L81">
        <v>0</v>
      </c>
      <c r="M81">
        <v>10</v>
      </c>
      <c r="N81">
        <v>58</v>
      </c>
      <c r="O81">
        <v>258</v>
      </c>
      <c r="P81">
        <v>723</v>
      </c>
      <c r="Q81">
        <v>912</v>
      </c>
      <c r="R81">
        <v>923</v>
      </c>
      <c r="S81">
        <v>744</v>
      </c>
      <c r="T81">
        <v>570</v>
      </c>
      <c r="U81">
        <v>437</v>
      </c>
      <c r="V81">
        <v>308</v>
      </c>
      <c r="W81">
        <v>263</v>
      </c>
      <c r="X81">
        <v>183</v>
      </c>
      <c r="Y81">
        <v>132</v>
      </c>
      <c r="Z81">
        <v>96</v>
      </c>
      <c r="AA81">
        <v>83</v>
      </c>
      <c r="AB81">
        <v>74</v>
      </c>
      <c r="AC81">
        <v>47</v>
      </c>
      <c r="AD81">
        <v>34</v>
      </c>
      <c r="AE81">
        <v>18</v>
      </c>
      <c r="AF81">
        <v>15</v>
      </c>
      <c r="AG81">
        <v>17</v>
      </c>
      <c r="AH81">
        <v>9</v>
      </c>
      <c r="AI81">
        <v>11</v>
      </c>
      <c r="AJ81">
        <v>8</v>
      </c>
      <c r="AK81">
        <v>8</v>
      </c>
      <c r="AL81">
        <v>3</v>
      </c>
      <c r="AM81">
        <v>9</v>
      </c>
      <c r="AN81">
        <v>21</v>
      </c>
      <c r="AO81">
        <v>35</v>
      </c>
      <c r="AP81">
        <v>36</v>
      </c>
      <c r="AQ81">
        <v>45</v>
      </c>
      <c r="AR81">
        <v>62</v>
      </c>
      <c r="AS81">
        <v>108</v>
      </c>
      <c r="AT81">
        <v>142</v>
      </c>
      <c r="AU81" s="184">
        <v>235</v>
      </c>
      <c r="AV81" s="184">
        <v>291</v>
      </c>
      <c r="AW81" s="184">
        <v>372</v>
      </c>
      <c r="AX81" s="16">
        <v>382</v>
      </c>
      <c r="AY81" s="16">
        <v>389</v>
      </c>
      <c r="AZ81" s="16">
        <v>362</v>
      </c>
      <c r="BA81" s="16">
        <v>370</v>
      </c>
      <c r="BB81" s="16">
        <v>333</v>
      </c>
      <c r="BC81" s="16">
        <v>319</v>
      </c>
      <c r="BD81" s="16">
        <v>9455</v>
      </c>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row>
    <row r="82" spans="1:94" ht="12.75">
      <c r="A82" t="s">
        <v>119</v>
      </c>
      <c r="B82" s="8" t="s">
        <v>120</v>
      </c>
      <c r="C82">
        <v>0</v>
      </c>
      <c r="D82">
        <v>0</v>
      </c>
      <c r="E82">
        <v>0</v>
      </c>
      <c r="F82">
        <v>0</v>
      </c>
      <c r="G82">
        <v>0</v>
      </c>
      <c r="H82">
        <v>1</v>
      </c>
      <c r="I82">
        <v>0</v>
      </c>
      <c r="J82">
        <v>0</v>
      </c>
      <c r="K82">
        <v>1</v>
      </c>
      <c r="L82">
        <v>2</v>
      </c>
      <c r="M82">
        <v>5</v>
      </c>
      <c r="N82">
        <v>14</v>
      </c>
      <c r="O82">
        <v>149</v>
      </c>
      <c r="P82">
        <v>483</v>
      </c>
      <c r="Q82">
        <v>752</v>
      </c>
      <c r="R82">
        <v>839</v>
      </c>
      <c r="S82">
        <v>678</v>
      </c>
      <c r="T82">
        <v>550</v>
      </c>
      <c r="U82">
        <v>377</v>
      </c>
      <c r="V82">
        <v>301</v>
      </c>
      <c r="W82">
        <v>255</v>
      </c>
      <c r="X82">
        <v>205</v>
      </c>
      <c r="Y82">
        <v>139</v>
      </c>
      <c r="Z82">
        <v>82</v>
      </c>
      <c r="AA82">
        <v>66</v>
      </c>
      <c r="AB82">
        <v>60</v>
      </c>
      <c r="AC82">
        <v>58</v>
      </c>
      <c r="AD82">
        <v>48</v>
      </c>
      <c r="AE82">
        <v>29</v>
      </c>
      <c r="AF82">
        <v>11</v>
      </c>
      <c r="AG82">
        <v>15</v>
      </c>
      <c r="AH82">
        <v>8</v>
      </c>
      <c r="AI82">
        <v>13</v>
      </c>
      <c r="AJ82">
        <v>10</v>
      </c>
      <c r="AK82">
        <v>8</v>
      </c>
      <c r="AL82">
        <v>4</v>
      </c>
      <c r="AM82">
        <v>8</v>
      </c>
      <c r="AN82">
        <v>8</v>
      </c>
      <c r="AO82">
        <v>13</v>
      </c>
      <c r="AP82">
        <v>15</v>
      </c>
      <c r="AQ82">
        <v>21</v>
      </c>
      <c r="AR82">
        <v>27</v>
      </c>
      <c r="AS82">
        <v>69</v>
      </c>
      <c r="AT82">
        <v>93</v>
      </c>
      <c r="AU82" s="184">
        <v>120</v>
      </c>
      <c r="AV82" s="184">
        <v>142</v>
      </c>
      <c r="AW82" s="184">
        <v>142</v>
      </c>
      <c r="AX82" s="16">
        <v>175</v>
      </c>
      <c r="AY82" s="16">
        <v>188</v>
      </c>
      <c r="AZ82" s="16">
        <v>232</v>
      </c>
      <c r="BA82" s="16">
        <v>283</v>
      </c>
      <c r="BB82" s="16">
        <v>438</v>
      </c>
      <c r="BC82" s="16">
        <v>388</v>
      </c>
      <c r="BD82" s="16">
        <v>7525</v>
      </c>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row>
    <row r="83" spans="1:94" ht="12.75">
      <c r="A83" t="s">
        <v>121</v>
      </c>
      <c r="B83" s="8" t="s">
        <v>122</v>
      </c>
      <c r="C83">
        <v>0</v>
      </c>
      <c r="D83">
        <v>0</v>
      </c>
      <c r="E83">
        <v>0</v>
      </c>
      <c r="F83">
        <v>0</v>
      </c>
      <c r="G83">
        <v>0</v>
      </c>
      <c r="H83">
        <v>0</v>
      </c>
      <c r="I83">
        <v>0</v>
      </c>
      <c r="J83">
        <v>0</v>
      </c>
      <c r="K83">
        <v>0</v>
      </c>
      <c r="L83">
        <v>2</v>
      </c>
      <c r="M83">
        <v>17</v>
      </c>
      <c r="N83">
        <v>166</v>
      </c>
      <c r="O83">
        <v>721</v>
      </c>
      <c r="P83">
        <v>1517</v>
      </c>
      <c r="Q83">
        <v>1968</v>
      </c>
      <c r="R83">
        <v>1500</v>
      </c>
      <c r="S83">
        <v>985</v>
      </c>
      <c r="T83">
        <v>528</v>
      </c>
      <c r="U83">
        <v>398</v>
      </c>
      <c r="V83">
        <v>229</v>
      </c>
      <c r="W83">
        <v>157</v>
      </c>
      <c r="X83">
        <v>99</v>
      </c>
      <c r="Y83">
        <v>81</v>
      </c>
      <c r="Z83">
        <v>50</v>
      </c>
      <c r="AA83">
        <v>37</v>
      </c>
      <c r="AB83">
        <v>34</v>
      </c>
      <c r="AC83">
        <v>22</v>
      </c>
      <c r="AD83">
        <v>19</v>
      </c>
      <c r="AE83">
        <v>17</v>
      </c>
      <c r="AF83">
        <v>17</v>
      </c>
      <c r="AG83">
        <v>9</v>
      </c>
      <c r="AH83">
        <v>9</v>
      </c>
      <c r="AI83">
        <v>14</v>
      </c>
      <c r="AJ83">
        <v>3</v>
      </c>
      <c r="AK83">
        <v>3</v>
      </c>
      <c r="AL83">
        <v>4</v>
      </c>
      <c r="AM83">
        <v>10</v>
      </c>
      <c r="AN83">
        <v>12</v>
      </c>
      <c r="AO83">
        <v>29</v>
      </c>
      <c r="AP83">
        <v>32</v>
      </c>
      <c r="AQ83">
        <v>42</v>
      </c>
      <c r="AR83">
        <v>43</v>
      </c>
      <c r="AS83">
        <v>55</v>
      </c>
      <c r="AT83">
        <v>96</v>
      </c>
      <c r="AU83" s="184">
        <v>103</v>
      </c>
      <c r="AV83" s="184">
        <v>128</v>
      </c>
      <c r="AW83" s="184">
        <v>177</v>
      </c>
      <c r="AX83" s="16">
        <v>198</v>
      </c>
      <c r="AY83" s="16">
        <v>217</v>
      </c>
      <c r="AZ83" s="16">
        <v>217</v>
      </c>
      <c r="BA83" s="16">
        <v>293</v>
      </c>
      <c r="BB83" s="16">
        <v>425</v>
      </c>
      <c r="BC83" s="16">
        <v>612</v>
      </c>
      <c r="BD83" s="16">
        <v>11295</v>
      </c>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row>
    <row r="84" spans="1:94" ht="12.75">
      <c r="A84" t="s">
        <v>123</v>
      </c>
      <c r="B84" s="8" t="s">
        <v>124</v>
      </c>
      <c r="C84">
        <v>0</v>
      </c>
      <c r="D84">
        <v>0</v>
      </c>
      <c r="E84">
        <v>0</v>
      </c>
      <c r="F84">
        <v>0</v>
      </c>
      <c r="G84">
        <v>1</v>
      </c>
      <c r="H84">
        <v>0</v>
      </c>
      <c r="I84">
        <v>0</v>
      </c>
      <c r="J84">
        <v>0</v>
      </c>
      <c r="K84">
        <v>0</v>
      </c>
      <c r="L84">
        <v>2</v>
      </c>
      <c r="M84">
        <v>3</v>
      </c>
      <c r="N84">
        <v>64</v>
      </c>
      <c r="O84">
        <v>243</v>
      </c>
      <c r="P84">
        <v>587</v>
      </c>
      <c r="Q84">
        <v>1103</v>
      </c>
      <c r="R84">
        <v>1135</v>
      </c>
      <c r="S84">
        <v>1086</v>
      </c>
      <c r="T84">
        <v>801</v>
      </c>
      <c r="U84">
        <v>536</v>
      </c>
      <c r="V84">
        <v>473</v>
      </c>
      <c r="W84">
        <v>339</v>
      </c>
      <c r="X84">
        <v>251</v>
      </c>
      <c r="Y84">
        <v>191</v>
      </c>
      <c r="Z84">
        <v>128</v>
      </c>
      <c r="AA84">
        <v>102</v>
      </c>
      <c r="AB84">
        <v>85</v>
      </c>
      <c r="AC84">
        <v>69</v>
      </c>
      <c r="AD84">
        <v>66</v>
      </c>
      <c r="AE84">
        <v>49</v>
      </c>
      <c r="AF84">
        <v>44</v>
      </c>
      <c r="AG84">
        <v>32</v>
      </c>
      <c r="AH84">
        <v>22</v>
      </c>
      <c r="AI84">
        <v>30</v>
      </c>
      <c r="AJ84">
        <v>10</v>
      </c>
      <c r="AK84">
        <v>12</v>
      </c>
      <c r="AL84">
        <v>15</v>
      </c>
      <c r="AM84">
        <v>3</v>
      </c>
      <c r="AN84">
        <v>17</v>
      </c>
      <c r="AO84">
        <v>13</v>
      </c>
      <c r="AP84">
        <v>30</v>
      </c>
      <c r="AQ84">
        <v>18</v>
      </c>
      <c r="AR84">
        <v>34</v>
      </c>
      <c r="AS84">
        <v>62</v>
      </c>
      <c r="AT84">
        <v>75</v>
      </c>
      <c r="AU84" s="184">
        <v>133</v>
      </c>
      <c r="AV84" s="184">
        <v>173</v>
      </c>
      <c r="AW84" s="184">
        <v>224</v>
      </c>
      <c r="AX84" s="16">
        <v>278</v>
      </c>
      <c r="AY84" s="16">
        <v>298</v>
      </c>
      <c r="AZ84" s="16">
        <v>360</v>
      </c>
      <c r="BA84" s="16">
        <v>458</v>
      </c>
      <c r="BB84" s="16">
        <v>628</v>
      </c>
      <c r="BC84" s="16">
        <v>562</v>
      </c>
      <c r="BD84" s="16">
        <v>10845</v>
      </c>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row>
    <row r="85" spans="1:94" ht="12.75">
      <c r="A85" t="s">
        <v>125</v>
      </c>
      <c r="B85" s="8" t="s">
        <v>126</v>
      </c>
      <c r="C85">
        <v>0</v>
      </c>
      <c r="D85">
        <v>0</v>
      </c>
      <c r="E85">
        <v>0</v>
      </c>
      <c r="F85">
        <v>0</v>
      </c>
      <c r="G85">
        <v>0</v>
      </c>
      <c r="H85">
        <v>0</v>
      </c>
      <c r="I85">
        <v>0</v>
      </c>
      <c r="J85">
        <v>0</v>
      </c>
      <c r="K85">
        <v>0</v>
      </c>
      <c r="L85">
        <v>0</v>
      </c>
      <c r="M85">
        <v>1</v>
      </c>
      <c r="N85">
        <v>16</v>
      </c>
      <c r="O85">
        <v>62</v>
      </c>
      <c r="P85">
        <v>226</v>
      </c>
      <c r="Q85">
        <v>453</v>
      </c>
      <c r="R85">
        <v>487</v>
      </c>
      <c r="S85">
        <v>458</v>
      </c>
      <c r="T85">
        <v>383</v>
      </c>
      <c r="U85">
        <v>276</v>
      </c>
      <c r="V85">
        <v>153</v>
      </c>
      <c r="W85">
        <v>116</v>
      </c>
      <c r="X85">
        <v>101</v>
      </c>
      <c r="Y85">
        <v>68</v>
      </c>
      <c r="Z85">
        <v>44</v>
      </c>
      <c r="AA85">
        <v>22</v>
      </c>
      <c r="AB85">
        <v>19</v>
      </c>
      <c r="AC85">
        <v>11</v>
      </c>
      <c r="AD85">
        <v>9</v>
      </c>
      <c r="AE85">
        <v>7</v>
      </c>
      <c r="AF85">
        <v>3</v>
      </c>
      <c r="AG85">
        <v>4</v>
      </c>
      <c r="AH85">
        <v>1</v>
      </c>
      <c r="AI85">
        <v>7</v>
      </c>
      <c r="AJ85">
        <v>5</v>
      </c>
      <c r="AK85">
        <v>5</v>
      </c>
      <c r="AL85">
        <v>4</v>
      </c>
      <c r="AM85">
        <v>2</v>
      </c>
      <c r="AN85">
        <v>9</v>
      </c>
      <c r="AO85">
        <v>5</v>
      </c>
      <c r="AP85">
        <v>6</v>
      </c>
      <c r="AQ85">
        <v>10</v>
      </c>
      <c r="AR85">
        <v>21</v>
      </c>
      <c r="AS85">
        <v>36</v>
      </c>
      <c r="AT85">
        <v>60</v>
      </c>
      <c r="AU85" s="184">
        <v>76</v>
      </c>
      <c r="AV85" s="184">
        <v>103</v>
      </c>
      <c r="AW85" s="184">
        <v>153</v>
      </c>
      <c r="AX85" s="16">
        <v>195</v>
      </c>
      <c r="AY85" s="16">
        <v>190</v>
      </c>
      <c r="AZ85" s="16">
        <v>182</v>
      </c>
      <c r="BA85" s="16">
        <v>184</v>
      </c>
      <c r="BB85" s="16">
        <v>184</v>
      </c>
      <c r="BC85" s="16">
        <v>158</v>
      </c>
      <c r="BD85" s="16">
        <v>4515</v>
      </c>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row>
    <row r="86" spans="1:94" ht="12.75">
      <c r="A86" t="s">
        <v>127</v>
      </c>
      <c r="B86" s="8" t="s">
        <v>128</v>
      </c>
      <c r="C86">
        <v>0</v>
      </c>
      <c r="D86">
        <v>0</v>
      </c>
      <c r="E86">
        <v>0</v>
      </c>
      <c r="F86">
        <v>0</v>
      </c>
      <c r="G86">
        <v>0</v>
      </c>
      <c r="H86">
        <v>0</v>
      </c>
      <c r="I86">
        <v>0</v>
      </c>
      <c r="J86">
        <v>0</v>
      </c>
      <c r="K86">
        <v>0</v>
      </c>
      <c r="L86">
        <v>0</v>
      </c>
      <c r="M86">
        <v>0</v>
      </c>
      <c r="N86">
        <v>15</v>
      </c>
      <c r="O86">
        <v>73</v>
      </c>
      <c r="P86">
        <v>190</v>
      </c>
      <c r="Q86">
        <v>386</v>
      </c>
      <c r="R86">
        <v>411</v>
      </c>
      <c r="S86">
        <v>345</v>
      </c>
      <c r="T86">
        <v>257</v>
      </c>
      <c r="U86">
        <v>212</v>
      </c>
      <c r="V86">
        <v>144</v>
      </c>
      <c r="W86">
        <v>125</v>
      </c>
      <c r="X86">
        <v>113</v>
      </c>
      <c r="Y86">
        <v>71</v>
      </c>
      <c r="Z86">
        <v>53</v>
      </c>
      <c r="AA86">
        <v>37</v>
      </c>
      <c r="AB86">
        <v>27</v>
      </c>
      <c r="AC86">
        <v>30</v>
      </c>
      <c r="AD86">
        <v>20</v>
      </c>
      <c r="AE86">
        <v>9</v>
      </c>
      <c r="AF86">
        <v>3</v>
      </c>
      <c r="AG86">
        <v>21</v>
      </c>
      <c r="AH86">
        <v>21</v>
      </c>
      <c r="AI86">
        <v>9</v>
      </c>
      <c r="AJ86">
        <v>6</v>
      </c>
      <c r="AK86">
        <v>1</v>
      </c>
      <c r="AL86">
        <v>3</v>
      </c>
      <c r="AM86">
        <v>3</v>
      </c>
      <c r="AN86">
        <v>8</v>
      </c>
      <c r="AO86">
        <v>13</v>
      </c>
      <c r="AP86">
        <v>26</v>
      </c>
      <c r="AQ86">
        <v>54</v>
      </c>
      <c r="AR86">
        <v>51</v>
      </c>
      <c r="AS86">
        <v>97</v>
      </c>
      <c r="AT86">
        <v>131</v>
      </c>
      <c r="AU86" s="184">
        <v>183</v>
      </c>
      <c r="AV86" s="184">
        <v>216</v>
      </c>
      <c r="AW86" s="184">
        <v>205</v>
      </c>
      <c r="AX86" s="16">
        <v>220</v>
      </c>
      <c r="AY86" s="16">
        <v>227</v>
      </c>
      <c r="AZ86" s="16">
        <v>219</v>
      </c>
      <c r="BA86" s="16">
        <v>322</v>
      </c>
      <c r="BB86" s="16">
        <v>311</v>
      </c>
      <c r="BC86" s="16">
        <v>301</v>
      </c>
      <c r="BD86" s="16">
        <v>5169</v>
      </c>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row>
    <row r="87" spans="1:43" ht="14.25">
      <c r="A87" s="129"/>
      <c r="B87" s="117"/>
      <c r="C87" s="117"/>
      <c r="F87" s="16"/>
      <c r="G87"/>
      <c r="H87" s="3"/>
      <c r="I87" s="26"/>
      <c r="J87"/>
      <c r="K87"/>
      <c r="AQ87" s="16"/>
    </row>
    <row r="88" spans="1:49" ht="12.75">
      <c r="A88" s="42" t="s">
        <v>129</v>
      </c>
      <c r="B88" s="4"/>
      <c r="F88" s="16"/>
      <c r="G88" s="75"/>
      <c r="H88" s="75"/>
      <c r="I88" s="76"/>
      <c r="J88" s="5"/>
      <c r="S88" s="75"/>
      <c r="T88" s="75"/>
      <c r="U88" s="75"/>
      <c r="V88" s="75"/>
      <c r="W88" s="75"/>
      <c r="X88" s="75"/>
      <c r="Y88" s="75"/>
      <c r="Z88" s="75"/>
      <c r="AA88" s="75"/>
      <c r="AB88" s="75"/>
      <c r="AC88" s="75"/>
      <c r="AD88" s="75"/>
      <c r="AE88" s="75"/>
      <c r="AF88" s="75"/>
      <c r="AG88" s="75"/>
      <c r="AH88" s="75"/>
      <c r="AI88" s="75"/>
      <c r="AJ88" s="75"/>
      <c r="AK88" s="75"/>
      <c r="AL88" s="75"/>
      <c r="AM88" s="75"/>
      <c r="AN88" s="75"/>
      <c r="AO88" s="75"/>
      <c r="AP88" s="75"/>
      <c r="AQ88" s="75"/>
      <c r="AR88" s="75"/>
      <c r="AS88" s="75"/>
      <c r="AT88" s="75"/>
      <c r="AU88" s="75"/>
      <c r="AW88" s="75"/>
    </row>
    <row r="89" spans="1:49" ht="15" customHeight="1">
      <c r="A89" s="247" t="s">
        <v>148</v>
      </c>
      <c r="B89" s="248"/>
      <c r="C89" s="248"/>
      <c r="D89" s="248"/>
      <c r="E89" s="192"/>
      <c r="F89" s="193"/>
      <c r="G89" s="194"/>
      <c r="H89" s="75"/>
      <c r="I89" s="76"/>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W89" s="75"/>
    </row>
    <row r="90" spans="1:49" ht="44.25" customHeight="1">
      <c r="A90" t="s">
        <v>158</v>
      </c>
      <c r="B90"/>
      <c r="C90"/>
      <c r="D90"/>
      <c r="E90"/>
      <c r="F90"/>
      <c r="G90"/>
      <c r="H90" s="118"/>
      <c r="I90" s="76"/>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W90" s="75"/>
    </row>
    <row r="91" spans="1:49" ht="14.25">
      <c r="A91" s="247" t="s">
        <v>159</v>
      </c>
      <c r="B91" s="247"/>
      <c r="C91" s="247"/>
      <c r="D91" s="247"/>
      <c r="E91" s="247"/>
      <c r="F91" s="247"/>
      <c r="G91" s="247"/>
      <c r="H91" s="75"/>
      <c r="I91" s="76"/>
      <c r="J91" s="75"/>
      <c r="K91" s="75"/>
      <c r="L91" s="75"/>
      <c r="M91" s="75"/>
      <c r="N91" s="75"/>
      <c r="O91" s="75"/>
      <c r="P91" s="75"/>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W91" s="75"/>
    </row>
    <row r="92" spans="1:49" ht="27.75" customHeight="1">
      <c r="A92" s="247" t="s">
        <v>151</v>
      </c>
      <c r="B92" s="248"/>
      <c r="C92" s="248"/>
      <c r="D92" s="248"/>
      <c r="E92" s="255"/>
      <c r="F92" s="255"/>
      <c r="G92" s="255"/>
      <c r="H92" s="75"/>
      <c r="I92" s="76"/>
      <c r="J92" s="75"/>
      <c r="K92" s="75"/>
      <c r="L92" s="75"/>
      <c r="M92" s="75"/>
      <c r="N92" s="75"/>
      <c r="O92" s="75"/>
      <c r="P92" s="75"/>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W92" s="75"/>
    </row>
    <row r="93" spans="1:49" ht="42" customHeight="1">
      <c r="A93" s="247" t="s">
        <v>152</v>
      </c>
      <c r="B93" s="248"/>
      <c r="C93" s="248"/>
      <c r="D93" s="248"/>
      <c r="E93" s="255"/>
      <c r="F93" s="255"/>
      <c r="G93" s="255"/>
      <c r="H93" s="75"/>
      <c r="I93" s="76"/>
      <c r="J93" s="75"/>
      <c r="K93" s="75"/>
      <c r="L93" s="75"/>
      <c r="M93" s="75"/>
      <c r="N93" s="75"/>
      <c r="O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W93" s="75"/>
    </row>
    <row r="94" spans="1:49" ht="28.5" customHeight="1">
      <c r="A94" t="s">
        <v>160</v>
      </c>
      <c r="B94" s="251"/>
      <c r="C94" s="251"/>
      <c r="D94" s="251"/>
      <c r="E94" s="251"/>
      <c r="F94" s="251"/>
      <c r="G94" s="251"/>
      <c r="H94" s="75"/>
      <c r="I94" s="76"/>
      <c r="J94" s="75"/>
      <c r="K94" s="75"/>
      <c r="L94" s="75"/>
      <c r="M94" s="75"/>
      <c r="N94" s="75"/>
      <c r="O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W94" s="75"/>
    </row>
    <row r="95" spans="1:49" ht="18.75" customHeight="1">
      <c r="A95" s="247" t="s">
        <v>161</v>
      </c>
      <c r="B95" s="248"/>
      <c r="C95" s="248"/>
      <c r="D95" s="248"/>
      <c r="E95" s="255"/>
      <c r="F95" s="255"/>
      <c r="G95" s="255"/>
      <c r="H95" s="75"/>
      <c r="I95" s="76"/>
      <c r="J95" s="75"/>
      <c r="K95" s="75"/>
      <c r="L95" s="75"/>
      <c r="M95" s="75"/>
      <c r="N95" s="75"/>
      <c r="O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W95" s="75"/>
    </row>
    <row r="96" spans="1:49" ht="29.1" customHeight="1">
      <c r="A96" s="247" t="s">
        <v>162</v>
      </c>
      <c r="B96" s="248"/>
      <c r="C96" s="248"/>
      <c r="D96" s="248"/>
      <c r="E96" s="255"/>
      <c r="F96" s="255"/>
      <c r="G96" s="255"/>
      <c r="H96" s="75"/>
      <c r="I96" s="76"/>
      <c r="J96" s="75"/>
      <c r="K96" s="75"/>
      <c r="L96" s="75"/>
      <c r="M96" s="75"/>
      <c r="N96" s="75"/>
      <c r="O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W96" s="75"/>
    </row>
    <row r="97" spans="1:49" ht="12.75">
      <c r="A97" s="196"/>
      <c r="B97" s="196"/>
      <c r="C97" s="196"/>
      <c r="D97" s="196"/>
      <c r="E97" s="196"/>
      <c r="F97" s="196"/>
      <c r="G97" s="196"/>
      <c r="H97" s="75"/>
      <c r="I97" s="76"/>
      <c r="J97" s="75"/>
      <c r="K97" s="75"/>
      <c r="L97" s="75"/>
      <c r="M97" s="75"/>
      <c r="N97" s="75"/>
      <c r="O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W97" s="75"/>
    </row>
    <row r="98" spans="1:7 47:47" ht="12.75">
      <c r="A98" s="192" t="s">
        <v>141</v>
      </c>
      <c r="B98" s="25"/>
      <c r="C98" s="192"/>
      <c r="D98" s="192"/>
      <c r="E98" s="246"/>
      <c r="F98" s="246"/>
      <c r="G98" s="192"/>
      <c r="AU98" s="4"/>
    </row>
    <row r="99" spans="47:47" ht="12.75">
      <c r="AU99" s="4"/>
    </row>
    <row r="100" spans="47:47" ht="12.75">
      <c r="AU100" s="4"/>
    </row>
    <row r="101" spans="2:2" ht="12.75">
      <c r="B101" s="5"/>
    </row>
  </sheetData>
  <pageMargins left="0.7" right="0.7" top="0.75" bottom="0.75" header="0.3" footer="0.3"/>
  <pageSetup orientation="portrait" paperSize="9" r:id="rId1"/>
  <ignoredErrors>
    <ignoredError sqref="B15" twoDigitTextYear="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BC52"/>
  <sheetViews>
    <sheetView showGridLines="0" zoomScaleSheetLayoutView="100" workbookViewId="0" topLeftCell="A1">
      <pane xSplit="2" ySplit="6" topLeftCell="C7" activePane="bottomRight" state="frozen"/>
      <selection pane="topLeft" activeCell="A1" sqref="A1"/>
      <selection pane="bottomLeft" activeCell="A1" sqref="A1"/>
      <selection pane="topRight" activeCell="A1" sqref="A1"/>
      <selection pane="bottomRight" activeCell="A1" sqref="A1"/>
    </sheetView>
  </sheetViews>
  <sheetFormatPr defaultColWidth="9.57428571428571" defaultRowHeight="12.75"/>
  <cols>
    <col min="1" max="1" width="10.5714285714286" style="5" customWidth="1"/>
    <col min="2" max="2" width="28.1428571428571" style="8" customWidth="1"/>
    <col min="3" max="6" width="10.4285714285714" style="4" customWidth="1"/>
    <col min="7" max="7" width="10.4285714285714" style="16" customWidth="1"/>
    <col min="8" max="9" width="10.4285714285714" style="5" customWidth="1"/>
    <col min="10" max="10" width="10.4285714285714" style="4" customWidth="1"/>
    <col min="11" max="16" width="10.4285714285714" style="5" customWidth="1"/>
    <col min="17" max="17" width="11.4285714285714" style="5" bestFit="1" customWidth="1"/>
    <col min="18" max="46" width="10.4285714285714" style="5" customWidth="1"/>
    <col min="47" max="47" width="10.4285714285714" style="4" customWidth="1"/>
    <col min="48" max="54" width="10.4285714285714" style="5" customWidth="1"/>
    <col min="55" max="16384" width="9.57142857142857" style="5"/>
  </cols>
  <sheetData>
    <row r="1" spans="1:10" ht="12.75" customHeight="1">
      <c r="A1" t="s">
        <v>3</v>
      </c>
      <c r="B1" s="4"/>
      <c r="F1" s="16"/>
      <c r="G1" s="5"/>
      <c r="I1" s="4"/>
      <c r="J1" s="5"/>
    </row>
    <row r="2" spans="1:10" ht="12.75" customHeight="1">
      <c r="A2" s="20" t="s">
        <v>163</v>
      </c>
      <c r="B2" s="75"/>
      <c r="C2" s="75"/>
      <c r="D2" s="75"/>
      <c r="F2" s="16"/>
      <c r="G2" s="5"/>
      <c r="I2" s="4"/>
      <c r="J2" s="5"/>
    </row>
    <row r="3" spans="1:1" ht="12.75">
      <c r="A3" s="209"/>
    </row>
    <row r="4" spans="1:55" ht="14.25" customHeight="1">
      <c r="A4" s="18" t="s">
        <v>72</v>
      </c>
      <c r="B4" s="19"/>
      <c r="C4" s="19">
        <v>1</v>
      </c>
      <c r="D4" s="19">
        <v>2</v>
      </c>
      <c r="E4" s="19">
        <v>3</v>
      </c>
      <c r="F4" s="19">
        <v>4</v>
      </c>
      <c r="G4" s="19">
        <v>5</v>
      </c>
      <c r="H4" s="19">
        <v>6</v>
      </c>
      <c r="I4" s="19">
        <v>7</v>
      </c>
      <c r="J4" s="19">
        <v>8</v>
      </c>
      <c r="K4" s="19">
        <v>9</v>
      </c>
      <c r="L4" s="19">
        <v>10</v>
      </c>
      <c r="M4" s="19">
        <v>11</v>
      </c>
      <c r="N4" s="19">
        <v>12</v>
      </c>
      <c r="O4" s="19">
        <v>13</v>
      </c>
      <c r="P4" s="19">
        <v>14</v>
      </c>
      <c r="Q4" s="19">
        <v>15</v>
      </c>
      <c r="R4" s="19">
        <v>16</v>
      </c>
      <c r="S4" s="19">
        <v>17</v>
      </c>
      <c r="T4" s="19">
        <v>18</v>
      </c>
      <c r="U4" s="19">
        <v>19</v>
      </c>
      <c r="V4" s="19">
        <v>20</v>
      </c>
      <c r="W4" s="19">
        <v>21</v>
      </c>
      <c r="X4" s="19">
        <v>22</v>
      </c>
      <c r="Y4" s="19">
        <v>23</v>
      </c>
      <c r="Z4" s="19">
        <v>24</v>
      </c>
      <c r="AA4" s="19">
        <v>25</v>
      </c>
      <c r="AB4" s="19">
        <v>26</v>
      </c>
      <c r="AC4" s="19">
        <v>27</v>
      </c>
      <c r="AD4" s="19">
        <v>28</v>
      </c>
      <c r="AE4" s="19">
        <v>29</v>
      </c>
      <c r="AF4" s="19">
        <v>30</v>
      </c>
      <c r="AG4" s="19">
        <v>31</v>
      </c>
      <c r="AH4" s="19">
        <v>32</v>
      </c>
      <c r="AI4" s="19">
        <v>33</v>
      </c>
      <c r="AJ4" s="19">
        <v>34</v>
      </c>
      <c r="AK4" s="19">
        <v>35</v>
      </c>
      <c r="AL4" s="19">
        <v>36</v>
      </c>
      <c r="AM4" s="19">
        <v>37</v>
      </c>
      <c r="AN4" s="19">
        <v>38</v>
      </c>
      <c r="AO4" s="19">
        <v>39</v>
      </c>
      <c r="AP4" s="19">
        <v>40</v>
      </c>
      <c r="AQ4" s="19">
        <v>41</v>
      </c>
      <c r="AR4" s="19">
        <v>42</v>
      </c>
      <c r="AS4" s="19">
        <v>43</v>
      </c>
      <c r="AT4" s="19">
        <v>44</v>
      </c>
      <c r="AU4" s="19">
        <v>45</v>
      </c>
      <c r="AV4" s="19">
        <v>46</v>
      </c>
      <c r="AW4" s="19">
        <v>47</v>
      </c>
      <c r="AX4" s="19">
        <v>48</v>
      </c>
      <c r="AY4" s="19">
        <v>49</v>
      </c>
      <c r="AZ4" s="19">
        <v>50</v>
      </c>
      <c r="BA4" s="19">
        <v>51</v>
      </c>
      <c r="BB4" s="19">
        <v>52</v>
      </c>
      <c r="BC4" s="19">
        <v>53</v>
      </c>
    </row>
    <row r="5" spans="1:55" ht="14.25" customHeight="1">
      <c r="A5" s="20" t="s">
        <v>73</v>
      </c>
      <c r="C5" s="14">
        <v>43833</v>
      </c>
      <c r="D5" s="14">
        <v>43840</v>
      </c>
      <c r="E5" s="14">
        <v>43847</v>
      </c>
      <c r="F5" s="14">
        <v>43854</v>
      </c>
      <c r="G5" s="14">
        <v>43861</v>
      </c>
      <c r="H5" s="14">
        <v>43868</v>
      </c>
      <c r="I5" s="14">
        <v>43875</v>
      </c>
      <c r="J5" s="14">
        <v>43882</v>
      </c>
      <c r="K5" s="14">
        <v>43889</v>
      </c>
      <c r="L5" s="14">
        <v>43896</v>
      </c>
      <c r="M5" s="14">
        <v>43903</v>
      </c>
      <c r="N5" s="14">
        <v>43910</v>
      </c>
      <c r="O5" s="14">
        <v>43917</v>
      </c>
      <c r="P5" s="14">
        <v>43924</v>
      </c>
      <c r="Q5" s="14">
        <v>43931</v>
      </c>
      <c r="R5" s="14">
        <v>43938</v>
      </c>
      <c r="S5" s="14">
        <v>43945</v>
      </c>
      <c r="T5" s="14">
        <v>43952</v>
      </c>
      <c r="U5" s="14">
        <v>43959</v>
      </c>
      <c r="V5" s="14">
        <v>43966</v>
      </c>
      <c r="W5" s="14">
        <v>43973</v>
      </c>
      <c r="X5" s="14">
        <v>43980</v>
      </c>
      <c r="Y5" s="14">
        <v>43987</v>
      </c>
      <c r="Z5" s="14">
        <v>43994</v>
      </c>
      <c r="AA5" s="14">
        <v>44001</v>
      </c>
      <c r="AB5" s="14">
        <v>44008</v>
      </c>
      <c r="AC5" s="14">
        <v>44015</v>
      </c>
      <c r="AD5" s="14">
        <v>44022</v>
      </c>
      <c r="AE5" s="14">
        <v>44029</v>
      </c>
      <c r="AF5" s="14">
        <v>44036</v>
      </c>
      <c r="AG5" s="14">
        <v>44043</v>
      </c>
      <c r="AH5" s="14">
        <v>44050</v>
      </c>
      <c r="AI5" s="14">
        <v>44057</v>
      </c>
      <c r="AJ5" s="14">
        <v>44064</v>
      </c>
      <c r="AK5" s="14">
        <v>44071</v>
      </c>
      <c r="AL5" s="14">
        <v>44078</v>
      </c>
      <c r="AM5" s="14">
        <v>44085</v>
      </c>
      <c r="AN5" s="14">
        <v>44092</v>
      </c>
      <c r="AO5" s="14">
        <v>44099</v>
      </c>
      <c r="AP5" s="14">
        <v>44106</v>
      </c>
      <c r="AQ5" s="14">
        <v>44113</v>
      </c>
      <c r="AR5" s="14">
        <v>44120</v>
      </c>
      <c r="AS5" s="14">
        <v>44127</v>
      </c>
      <c r="AT5" s="14">
        <v>44134</v>
      </c>
      <c r="AU5" s="14">
        <v>44141</v>
      </c>
      <c r="AV5" s="14">
        <v>44148</v>
      </c>
      <c r="AW5" s="14">
        <v>44155</v>
      </c>
      <c r="AX5" s="14">
        <v>44162</v>
      </c>
      <c r="AY5" s="14">
        <v>44169</v>
      </c>
      <c r="AZ5" s="14">
        <v>44176</v>
      </c>
      <c r="BA5" s="14">
        <v>44183</v>
      </c>
      <c r="BB5" s="14">
        <v>44190</v>
      </c>
      <c r="BC5" s="14">
        <v>44197</v>
      </c>
    </row>
    <row r="6" spans="1:55" ht="13.5" thickBot="1">
      <c r="A6" s="21"/>
      <c r="B6" s="21"/>
      <c r="C6" s="22"/>
      <c r="D6" s="22"/>
      <c r="E6" s="22"/>
      <c r="F6" s="22"/>
      <c r="G6" s="22"/>
      <c r="H6" s="22"/>
      <c r="I6" s="22"/>
      <c r="J6" s="22"/>
      <c r="K6" s="121"/>
      <c r="L6" s="121"/>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2"/>
      <c r="AV6" s="24"/>
      <c r="AW6" s="24"/>
      <c r="AX6" s="24"/>
      <c r="AY6" s="24"/>
      <c r="AZ6" s="24"/>
      <c r="BA6" s="24"/>
      <c r="BB6" s="24"/>
      <c r="BC6" s="24"/>
    </row>
    <row r="7" spans="2:28" ht="12.75">
      <c r="B7" s="25"/>
      <c r="C7" s="76"/>
      <c r="D7" s="76"/>
      <c r="E7" s="76"/>
      <c r="F7" s="76"/>
      <c r="G7" s="76"/>
      <c r="H7" s="76"/>
      <c r="I7" s="76"/>
      <c r="J7" s="76"/>
      <c r="K7" s="122"/>
      <c r="L7" s="122"/>
      <c r="M7" s="28"/>
      <c r="N7" s="28"/>
      <c r="O7" s="28"/>
      <c r="P7" s="28"/>
      <c r="Q7" s="28"/>
      <c r="R7" s="28"/>
      <c r="S7" s="28"/>
      <c r="T7" s="28"/>
      <c r="U7" s="28"/>
      <c r="V7" s="28"/>
      <c r="W7" s="28"/>
      <c r="X7" s="28"/>
      <c r="Y7" s="28"/>
      <c r="Z7" s="28"/>
      <c r="AA7" s="28"/>
      <c r="AB7" s="28"/>
    </row>
    <row r="8" spans="1:55" s="30" customFormat="1" ht="21.75" customHeight="1">
      <c r="A8" s="29" t="s">
        <v>164</v>
      </c>
      <c r="C8" s="31">
        <v>0</v>
      </c>
      <c r="D8" s="13">
        <v>0</v>
      </c>
      <c r="E8" s="13">
        <v>0</v>
      </c>
      <c r="F8" s="13">
        <v>0</v>
      </c>
      <c r="G8" s="13">
        <v>0</v>
      </c>
      <c r="H8" s="13">
        <v>0</v>
      </c>
      <c r="I8" s="13">
        <v>0</v>
      </c>
      <c r="J8" s="32">
        <v>0</v>
      </c>
      <c r="K8" s="13">
        <v>0</v>
      </c>
      <c r="L8" s="13">
        <v>0</v>
      </c>
      <c r="M8" s="225">
        <v>5</v>
      </c>
      <c r="N8">
        <v>114</v>
      </c>
      <c r="O8">
        <v>607</v>
      </c>
      <c r="P8">
        <v>3801</v>
      </c>
      <c r="Q8">
        <v>6888</v>
      </c>
      <c r="R8">
        <v>9495</v>
      </c>
      <c r="S8">
        <v>9009</v>
      </c>
      <c r="T8">
        <v>6680</v>
      </c>
      <c r="U8">
        <v>4426</v>
      </c>
      <c r="V8">
        <v>4214</v>
      </c>
      <c r="W8">
        <v>2872</v>
      </c>
      <c r="X8">
        <v>2000</v>
      </c>
      <c r="Y8">
        <v>1697</v>
      </c>
      <c r="Z8">
        <v>1203</v>
      </c>
      <c r="AA8">
        <v>849</v>
      </c>
      <c r="AB8">
        <v>652</v>
      </c>
      <c r="AC8">
        <v>562</v>
      </c>
      <c r="AD8">
        <v>388</v>
      </c>
      <c r="AE8">
        <v>303</v>
      </c>
      <c r="AF8">
        <v>231</v>
      </c>
      <c r="AG8">
        <v>200</v>
      </c>
      <c r="AH8">
        <v>162</v>
      </c>
      <c r="AI8">
        <v>146</v>
      </c>
      <c r="AJ8">
        <v>149</v>
      </c>
      <c r="AK8">
        <v>111</v>
      </c>
      <c r="AL8">
        <v>83</v>
      </c>
      <c r="AM8">
        <v>110</v>
      </c>
      <c r="AN8">
        <v>158</v>
      </c>
      <c r="AO8">
        <v>234</v>
      </c>
      <c r="AP8">
        <v>343</v>
      </c>
      <c r="AQ8">
        <v>474</v>
      </c>
      <c r="AR8">
        <v>762</v>
      </c>
      <c r="AS8">
        <v>1126</v>
      </c>
      <c r="AT8">
        <v>1598</v>
      </c>
      <c r="AU8">
        <v>2226</v>
      </c>
      <c r="AV8">
        <v>2839</v>
      </c>
      <c r="AW8">
        <v>3040</v>
      </c>
      <c r="AX8">
        <v>3371</v>
      </c>
      <c r="AY8">
        <v>3160</v>
      </c>
      <c r="AZ8">
        <v>3066</v>
      </c>
      <c r="BA8" s="85">
        <v>3275</v>
      </c>
      <c r="BB8" s="85">
        <v>3197</v>
      </c>
      <c r="BC8" s="85">
        <v>3417</v>
      </c>
    </row>
    <row r="9" spans="1:55" s="30" customFormat="1" ht="21.75" customHeight="1">
      <c r="A9" s="29"/>
      <c r="B9" s="29" t="s">
        <v>165</v>
      </c>
      <c r="C9" s="31">
        <v>0</v>
      </c>
      <c r="D9" s="13">
        <v>0</v>
      </c>
      <c r="E9" s="13">
        <v>0</v>
      </c>
      <c r="F9" s="13">
        <v>0</v>
      </c>
      <c r="G9" s="13">
        <v>0</v>
      </c>
      <c r="H9" s="13">
        <v>0</v>
      </c>
      <c r="I9" s="13">
        <v>0</v>
      </c>
      <c r="J9" s="32">
        <v>0</v>
      </c>
      <c r="K9" s="13">
        <v>0</v>
      </c>
      <c r="L9" s="13">
        <v>0</v>
      </c>
      <c r="M9" s="13">
        <v>5</v>
      </c>
      <c r="N9" s="13">
        <v>100</v>
      </c>
      <c r="O9" s="13">
        <v>515</v>
      </c>
      <c r="P9" s="13">
        <v>3330</v>
      </c>
      <c r="Q9" s="13">
        <v>5899</v>
      </c>
      <c r="R9" s="13">
        <v>8335</v>
      </c>
      <c r="S9" s="106">
        <v>7806</v>
      </c>
      <c r="T9" s="13">
        <v>5748</v>
      </c>
      <c r="U9" s="13">
        <v>3716</v>
      </c>
      <c r="V9" s="88">
        <v>3624</v>
      </c>
      <c r="W9" s="85">
        <v>2455</v>
      </c>
      <c r="X9" s="88">
        <v>1715</v>
      </c>
      <c r="Y9" s="13">
        <v>1488</v>
      </c>
      <c r="Z9" s="13">
        <v>1057</v>
      </c>
      <c r="AA9" s="13">
        <v>744</v>
      </c>
      <c r="AB9" s="13">
        <v>574</v>
      </c>
      <c r="AC9" s="5">
        <v>497</v>
      </c>
      <c r="AD9" s="13">
        <v>344</v>
      </c>
      <c r="AE9" s="13">
        <v>284</v>
      </c>
      <c r="AF9" s="13">
        <v>209</v>
      </c>
      <c r="AG9" s="13">
        <v>183</v>
      </c>
      <c r="AH9" s="13">
        <v>128</v>
      </c>
      <c r="AI9">
        <v>125</v>
      </c>
      <c r="AJ9" s="13">
        <v>126</v>
      </c>
      <c r="AK9" s="13">
        <v>97</v>
      </c>
      <c r="AL9" s="13">
        <v>74</v>
      </c>
      <c r="AM9">
        <v>97</v>
      </c>
      <c r="AN9">
        <v>134</v>
      </c>
      <c r="AO9" s="13">
        <v>203</v>
      </c>
      <c r="AP9" s="13">
        <v>296</v>
      </c>
      <c r="AQ9" s="13">
        <v>401</v>
      </c>
      <c r="AR9">
        <v>622</v>
      </c>
      <c r="AS9" s="13">
        <v>913</v>
      </c>
      <c r="AT9" s="13">
        <v>1258</v>
      </c>
      <c r="AU9" s="13">
        <v>1771</v>
      </c>
      <c r="AV9" s="13">
        <v>2274</v>
      </c>
      <c r="AW9" s="13">
        <v>2471</v>
      </c>
      <c r="AX9" s="13">
        <v>2820</v>
      </c>
      <c r="AY9" s="13">
        <v>2623</v>
      </c>
      <c r="AZ9" s="13">
        <v>2530</v>
      </c>
      <c r="BA9" s="13">
        <v>2729</v>
      </c>
      <c r="BB9" s="13">
        <v>2631</v>
      </c>
      <c r="BC9" s="36">
        <v>2831</v>
      </c>
    </row>
    <row r="10" spans="1:55" s="30" customFormat="1" ht="21.75" customHeight="1">
      <c r="A10" s="29"/>
      <c r="B10" s="29" t="s">
        <v>128</v>
      </c>
      <c r="C10" s="31">
        <v>0</v>
      </c>
      <c r="D10" s="13">
        <v>0</v>
      </c>
      <c r="E10" s="13">
        <v>0</v>
      </c>
      <c r="F10" s="13">
        <v>0</v>
      </c>
      <c r="G10" s="13">
        <v>0</v>
      </c>
      <c r="H10" s="13">
        <v>0</v>
      </c>
      <c r="I10" s="13">
        <v>0</v>
      </c>
      <c r="J10" s="32">
        <v>0</v>
      </c>
      <c r="K10" s="13">
        <v>0</v>
      </c>
      <c r="L10" s="13">
        <v>0</v>
      </c>
      <c r="M10" s="13">
        <v>0</v>
      </c>
      <c r="N10" s="13">
        <v>2</v>
      </c>
      <c r="O10" s="13">
        <v>21</v>
      </c>
      <c r="P10" s="13">
        <v>134</v>
      </c>
      <c r="Q10" s="13">
        <v>304</v>
      </c>
      <c r="R10" s="13">
        <v>409</v>
      </c>
      <c r="S10" s="115">
        <v>413</v>
      </c>
      <c r="T10" s="13">
        <v>281</v>
      </c>
      <c r="U10" s="13">
        <v>211</v>
      </c>
      <c r="V10" s="88">
        <v>180</v>
      </c>
      <c r="W10" s="85">
        <v>134</v>
      </c>
      <c r="X10" s="88">
        <v>105</v>
      </c>
      <c r="Y10" s="13">
        <v>100</v>
      </c>
      <c r="Z10" s="13">
        <v>57</v>
      </c>
      <c r="AA10" s="13">
        <v>39</v>
      </c>
      <c r="AB10" s="13">
        <v>30</v>
      </c>
      <c r="AC10" s="13">
        <v>35</v>
      </c>
      <c r="AD10" s="13">
        <v>22</v>
      </c>
      <c r="AE10" s="13">
        <v>11</v>
      </c>
      <c r="AF10" s="13">
        <v>7</v>
      </c>
      <c r="AG10" s="13">
        <v>10</v>
      </c>
      <c r="AH10" s="13">
        <v>24</v>
      </c>
      <c r="AI10">
        <v>14</v>
      </c>
      <c r="AJ10" s="13">
        <v>11</v>
      </c>
      <c r="AK10" s="13">
        <v>3</v>
      </c>
      <c r="AL10" s="13">
        <v>4</v>
      </c>
      <c r="AM10">
        <v>1</v>
      </c>
      <c r="AN10">
        <v>5</v>
      </c>
      <c r="AO10" s="13">
        <v>12</v>
      </c>
      <c r="AP10" s="13">
        <v>25</v>
      </c>
      <c r="AQ10" s="13">
        <v>37</v>
      </c>
      <c r="AR10">
        <v>47</v>
      </c>
      <c r="AS10" s="13">
        <v>65</v>
      </c>
      <c r="AT10" s="13">
        <v>121</v>
      </c>
      <c r="AU10" s="13">
        <v>166</v>
      </c>
      <c r="AV10" s="13">
        <v>190</v>
      </c>
      <c r="AW10" s="13">
        <v>223</v>
      </c>
      <c r="AX10" s="13">
        <v>218</v>
      </c>
      <c r="AY10" s="13">
        <v>207</v>
      </c>
      <c r="AZ10" s="13">
        <v>223</v>
      </c>
      <c r="BA10" s="13">
        <v>256</v>
      </c>
      <c r="BB10" s="13">
        <v>278</v>
      </c>
      <c r="BC10" s="4">
        <v>310</v>
      </c>
    </row>
    <row r="11" spans="1:55" s="30" customFormat="1" ht="21.75" customHeight="1">
      <c r="A11" s="29"/>
      <c r="B11" s="29" t="s">
        <v>166</v>
      </c>
      <c r="C11" s="66">
        <v>0</v>
      </c>
      <c r="D11" s="66">
        <v>0</v>
      </c>
      <c r="E11" s="66">
        <v>0</v>
      </c>
      <c r="F11" s="66">
        <v>0</v>
      </c>
      <c r="G11" s="66">
        <v>0</v>
      </c>
      <c r="H11" s="66">
        <v>0</v>
      </c>
      <c r="I11" s="66">
        <v>0</v>
      </c>
      <c r="J11" s="66">
        <v>0</v>
      </c>
      <c r="K11" s="66">
        <v>0</v>
      </c>
      <c r="L11" s="66">
        <v>0</v>
      </c>
      <c r="M11" s="66">
        <v>0</v>
      </c>
      <c r="N11" s="66">
        <v>11</v>
      </c>
      <c r="O11" s="66">
        <v>62</v>
      </c>
      <c r="P11" s="66">
        <v>282</v>
      </c>
      <c r="Q11" s="13">
        <v>609</v>
      </c>
      <c r="R11" s="13">
        <v>650</v>
      </c>
      <c r="S11" s="113">
        <v>662</v>
      </c>
      <c r="T11" s="13">
        <v>527</v>
      </c>
      <c r="U11" s="13">
        <v>415</v>
      </c>
      <c r="V11" s="88">
        <v>336</v>
      </c>
      <c r="W11" s="109">
        <v>230</v>
      </c>
      <c r="X11" s="88">
        <v>131</v>
      </c>
      <c r="Y11" s="13">
        <v>89</v>
      </c>
      <c r="Z11" s="13">
        <v>68</v>
      </c>
      <c r="AA11" s="13">
        <v>49</v>
      </c>
      <c r="AB11" s="13">
        <v>36</v>
      </c>
      <c r="AC11" s="13">
        <v>19</v>
      </c>
      <c r="AD11" s="13">
        <v>13</v>
      </c>
      <c r="AE11" s="13">
        <v>6</v>
      </c>
      <c r="AF11" s="13">
        <v>8</v>
      </c>
      <c r="AG11" s="13">
        <v>6</v>
      </c>
      <c r="AH11" s="13">
        <v>5</v>
      </c>
      <c r="AI11">
        <v>3</v>
      </c>
      <c r="AJ11" s="13">
        <v>6</v>
      </c>
      <c r="AK11">
        <v>7</v>
      </c>
      <c r="AL11" s="13">
        <v>2</v>
      </c>
      <c r="AM11" s="127">
        <v>5</v>
      </c>
      <c r="AN11" s="127">
        <v>11</v>
      </c>
      <c r="AO11" s="13">
        <v>10</v>
      </c>
      <c r="AP11" s="13">
        <v>20</v>
      </c>
      <c r="AQ11" s="13">
        <v>25</v>
      </c>
      <c r="AR11" s="127">
        <v>76</v>
      </c>
      <c r="AS11" s="13">
        <v>106</v>
      </c>
      <c r="AT11" s="13">
        <v>168</v>
      </c>
      <c r="AU11" s="13">
        <v>207</v>
      </c>
      <c r="AV11" s="13">
        <v>279</v>
      </c>
      <c r="AW11" s="13">
        <v>246</v>
      </c>
      <c r="AX11" s="13">
        <v>252</v>
      </c>
      <c r="AY11" s="13">
        <v>232</v>
      </c>
      <c r="AZ11" s="13">
        <v>226</v>
      </c>
      <c r="BA11" s="13">
        <v>208</v>
      </c>
      <c r="BB11" s="91">
        <v>200</v>
      </c>
      <c r="BC11" s="4">
        <v>183</v>
      </c>
    </row>
    <row r="12" spans="1:55" s="30" customFormat="1" ht="21.75" customHeight="1">
      <c r="A12" s="29"/>
      <c r="B12" s="29" t="s">
        <v>167</v>
      </c>
      <c r="C12" s="31">
        <v>0</v>
      </c>
      <c r="D12" s="13">
        <v>0</v>
      </c>
      <c r="E12" s="13">
        <v>0</v>
      </c>
      <c r="F12" s="13">
        <v>0</v>
      </c>
      <c r="G12" s="13">
        <v>0</v>
      </c>
      <c r="H12" s="13">
        <v>0</v>
      </c>
      <c r="I12" s="13">
        <v>0</v>
      </c>
      <c r="J12" s="32">
        <v>0</v>
      </c>
      <c r="K12" s="13">
        <v>0</v>
      </c>
      <c r="L12" s="13">
        <v>0</v>
      </c>
      <c r="M12" s="13">
        <v>0</v>
      </c>
      <c r="N12" s="13">
        <v>1</v>
      </c>
      <c r="O12" s="13">
        <v>9</v>
      </c>
      <c r="P12" s="13">
        <v>55</v>
      </c>
      <c r="Q12" s="13">
        <v>76</v>
      </c>
      <c r="R12" s="13">
        <v>101</v>
      </c>
      <c r="S12" s="114">
        <v>128</v>
      </c>
      <c r="T12" s="13">
        <v>124</v>
      </c>
      <c r="U12" s="13">
        <v>84</v>
      </c>
      <c r="V12" s="88">
        <v>74</v>
      </c>
      <c r="W12" s="85">
        <v>53</v>
      </c>
      <c r="X12" s="88">
        <v>49</v>
      </c>
      <c r="Y12" s="13">
        <v>20</v>
      </c>
      <c r="Z12" s="13">
        <v>21</v>
      </c>
      <c r="AA12" s="13">
        <v>17</v>
      </c>
      <c r="AB12" s="13">
        <v>12</v>
      </c>
      <c r="AC12" s="13">
        <v>11</v>
      </c>
      <c r="AD12" s="13">
        <v>9</v>
      </c>
      <c r="AE12" s="13">
        <v>2</v>
      </c>
      <c r="AF12" s="13">
        <v>7</v>
      </c>
      <c r="AG12" s="13">
        <v>1</v>
      </c>
      <c r="AH12" s="13">
        <v>5</v>
      </c>
      <c r="AI12">
        <v>4</v>
      </c>
      <c r="AJ12" s="13">
        <v>6</v>
      </c>
      <c r="AK12" s="13">
        <v>4</v>
      </c>
      <c r="AL12" s="13">
        <v>3</v>
      </c>
      <c r="AM12" s="85">
        <v>7</v>
      </c>
      <c r="AN12" s="85">
        <v>8</v>
      </c>
      <c r="AO12" s="13">
        <v>9</v>
      </c>
      <c r="AP12" s="13">
        <v>2</v>
      </c>
      <c r="AQ12" s="13">
        <v>11</v>
      </c>
      <c r="AR12" s="85">
        <v>17</v>
      </c>
      <c r="AS12" s="13">
        <v>42</v>
      </c>
      <c r="AT12" s="13">
        <v>51</v>
      </c>
      <c r="AU12" s="13">
        <v>82</v>
      </c>
      <c r="AV12" s="13">
        <v>96</v>
      </c>
      <c r="AW12" s="13">
        <v>100</v>
      </c>
      <c r="AX12" s="13">
        <v>81</v>
      </c>
      <c r="AY12" s="13">
        <v>98</v>
      </c>
      <c r="AZ12" s="13">
        <v>87</v>
      </c>
      <c r="BA12" s="13">
        <v>82</v>
      </c>
      <c r="BB12" s="85">
        <v>88</v>
      </c>
      <c r="BC12" s="85">
        <v>93</v>
      </c>
    </row>
    <row r="13" spans="1:54" s="30" customFormat="1" ht="21.75" customHeight="1">
      <c r="A13" s="29"/>
      <c r="B13" s="29"/>
      <c r="C13" s="31"/>
      <c r="D13" s="13"/>
      <c r="E13" s="13"/>
      <c r="F13" s="13"/>
      <c r="G13" s="13"/>
      <c r="H13" s="13"/>
      <c r="I13" s="13"/>
      <c r="J13" s="32"/>
      <c r="K13" s="13"/>
      <c r="L13" s="13"/>
      <c r="M13" s="13"/>
      <c r="N13" s="13"/>
      <c r="O13" s="13"/>
      <c r="P13" s="13"/>
      <c r="Q13" s="13"/>
      <c r="R13" s="13"/>
      <c r="S13" s="116"/>
      <c r="T13" s="13"/>
      <c r="U13" s="13"/>
      <c r="V13" s="88"/>
      <c r="W13" s="88"/>
      <c r="X13" s="88"/>
      <c r="Y13" s="13"/>
      <c r="Z13" s="13"/>
      <c r="AA13" s="13"/>
      <c r="AB13" s="13"/>
      <c r="AC13" s="13"/>
      <c r="AD13" s="13"/>
      <c r="AE13" s="13"/>
      <c r="AF13" s="13"/>
      <c r="AG13" s="13"/>
      <c r="AH13" s="13"/>
      <c r="AI13" s="13"/>
      <c r="AJ13" s="13"/>
      <c r="AK13" s="13"/>
      <c r="AL13" s="13"/>
      <c r="AM13" s="13"/>
      <c r="AN13" s="88"/>
      <c r="AO13" s="13"/>
      <c r="AP13" s="13"/>
      <c r="AQ13" s="13"/>
      <c r="AR13" s="13"/>
      <c r="AS13" s="13"/>
      <c r="AT13" s="13"/>
      <c r="AU13" s="13"/>
      <c r="AV13" s="13"/>
      <c r="AW13" s="13"/>
      <c r="AX13" s="13"/>
      <c r="AY13" s="13"/>
      <c r="AZ13" s="13"/>
      <c r="BA13" s="13"/>
      <c r="BB13" s="13"/>
    </row>
    <row r="14" spans="1:54" s="30" customFormat="1" ht="21.75" customHeight="1">
      <c r="A14" s="29" t="s">
        <v>168</v>
      </c>
      <c r="B14" s="29"/>
      <c r="C14" s="31"/>
      <c r="D14" s="13"/>
      <c r="E14" s="13"/>
      <c r="F14" s="13"/>
      <c r="G14" s="13"/>
      <c r="H14" s="13"/>
      <c r="I14" s="13"/>
      <c r="J14" s="32"/>
      <c r="K14" s="13"/>
      <c r="L14" s="13"/>
      <c r="M14" s="13"/>
      <c r="N14" s="13"/>
      <c r="O14" s="13"/>
      <c r="P14" s="13"/>
      <c r="Q14" s="13"/>
      <c r="R14" s="13"/>
      <c r="S14" s="13"/>
      <c r="T14" s="13"/>
      <c r="U14" s="13"/>
      <c r="V14" s="88"/>
      <c r="W14" s="88"/>
      <c r="X14" s="88"/>
      <c r="Y14" s="13"/>
      <c r="Z14" s="13"/>
      <c r="AA14" s="13"/>
      <c r="AB14" s="13"/>
      <c r="AC14" s="13"/>
      <c r="AD14" s="13"/>
      <c r="AE14" s="13"/>
      <c r="AF14" s="13"/>
      <c r="AG14" s="13"/>
      <c r="AH14" s="13"/>
      <c r="AI14" s="13"/>
      <c r="AJ14" s="13"/>
      <c r="AK14" s="13"/>
      <c r="AL14" s="13"/>
      <c r="AM14" s="13"/>
      <c r="AN14" s="88"/>
      <c r="AO14" s="13"/>
      <c r="AP14" s="13"/>
      <c r="AQ14" s="13"/>
      <c r="AR14" s="13"/>
      <c r="AS14" s="13"/>
      <c r="AT14" s="13"/>
      <c r="AU14" s="13"/>
      <c r="AV14" s="13"/>
      <c r="AW14" s="13"/>
      <c r="AX14" s="13"/>
      <c r="AY14" s="13"/>
      <c r="AZ14" s="13"/>
      <c r="BA14" s="13"/>
      <c r="BB14" s="13"/>
    </row>
    <row r="15" spans="2:54" ht="24" customHeight="1">
      <c r="B15" s="35" t="s">
        <v>169</v>
      </c>
      <c r="C15" s="13"/>
      <c r="D15" s="13"/>
      <c r="E15" s="13"/>
      <c r="F15" s="13"/>
      <c r="G15" s="13"/>
      <c r="H15" s="13"/>
      <c r="I15" s="13"/>
      <c r="J15" s="13"/>
      <c r="K15" s="13"/>
      <c r="L15" s="13"/>
      <c r="M15" s="13"/>
      <c r="N15" s="38"/>
      <c r="O15" s="13"/>
      <c r="P15" s="13"/>
      <c r="Q15" s="13"/>
      <c r="R15" s="13"/>
      <c r="S15" s="13"/>
      <c r="T15" s="13"/>
      <c r="U15" s="13"/>
      <c r="V15" s="88"/>
      <c r="W15" s="88"/>
      <c r="X15" s="88"/>
      <c r="Y15" s="13"/>
      <c r="Z15" s="13"/>
      <c r="AB15" s="13"/>
      <c r="AC15" s="13"/>
      <c r="AD15" s="13"/>
      <c r="AE15" s="13"/>
      <c r="AF15" s="13"/>
      <c r="AG15" s="13"/>
      <c r="AH15" s="13"/>
      <c r="AI15" s="13"/>
      <c r="AJ15" s="13"/>
      <c r="AK15" s="13"/>
      <c r="AL15" s="13"/>
      <c r="AM15" s="13"/>
      <c r="AN15" s="88"/>
      <c r="AO15" s="13"/>
      <c r="AP15" s="13"/>
      <c r="AQ15" s="13"/>
      <c r="AR15" s="13"/>
      <c r="AS15" s="13"/>
      <c r="AT15" s="13"/>
      <c r="AU15" s="13"/>
      <c r="AV15" s="13"/>
      <c r="AW15" s="13"/>
      <c r="AX15" s="13"/>
      <c r="AY15" s="13"/>
      <c r="AZ15" s="13"/>
      <c r="BA15" s="13"/>
      <c r="BB15" s="13"/>
    </row>
    <row r="16" spans="2:54" ht="13.5" customHeight="1">
      <c r="B16" s="39" t="s">
        <v>85</v>
      </c>
      <c r="C16" s="13"/>
      <c r="D16" s="13"/>
      <c r="E16" s="13"/>
      <c r="F16" s="13"/>
      <c r="G16" s="13"/>
      <c r="H16" s="13"/>
      <c r="I16" s="13"/>
      <c r="J16" s="13"/>
      <c r="K16" s="13"/>
      <c r="L16" s="13"/>
      <c r="M16" s="13"/>
      <c r="N16" s="13"/>
      <c r="O16" s="13"/>
      <c r="P16" s="13" t="s">
        <v>76</v>
      </c>
      <c r="Q16" s="13"/>
      <c r="R16" s="13"/>
      <c r="S16" s="13"/>
      <c r="T16" s="13"/>
      <c r="U16" s="13"/>
      <c r="V16" s="88"/>
      <c r="W16" s="88"/>
      <c r="X16" s="88"/>
      <c r="Y16" s="13"/>
      <c r="Z16" s="13"/>
      <c r="AB16" s="13"/>
      <c r="AC16" s="13"/>
      <c r="AD16" s="13"/>
      <c r="AE16" s="13"/>
      <c r="AF16" s="13"/>
      <c r="AG16" s="13"/>
      <c r="AH16" s="13"/>
      <c r="AI16" s="13"/>
      <c r="AJ16" s="13"/>
      <c r="AK16" s="13"/>
      <c r="AL16" s="13"/>
      <c r="AM16" s="13"/>
      <c r="AN16" s="88"/>
      <c r="AO16" s="13"/>
      <c r="AP16" s="13"/>
      <c r="AQ16" s="13"/>
      <c r="AR16" s="13"/>
      <c r="AS16" s="13"/>
      <c r="AT16" s="13"/>
      <c r="AU16" s="13"/>
      <c r="AV16" s="13"/>
      <c r="AW16" s="13"/>
      <c r="AX16" s="13"/>
      <c r="AY16" s="13"/>
      <c r="AZ16" s="13"/>
      <c r="BA16" s="13"/>
      <c r="BB16" s="13"/>
    </row>
    <row r="17" spans="2:55" ht="13.5" customHeight="1">
      <c r="B17" s="8" t="s">
        <v>170</v>
      </c>
      <c r="C17" s="31">
        <v>0</v>
      </c>
      <c r="D17" s="13">
        <v>0</v>
      </c>
      <c r="E17" s="13">
        <v>0</v>
      </c>
      <c r="F17" s="13">
        <v>0</v>
      </c>
      <c r="G17" s="13">
        <v>0</v>
      </c>
      <c r="H17" s="13">
        <v>0</v>
      </c>
      <c r="I17" s="13">
        <v>0</v>
      </c>
      <c r="J17" s="32">
        <v>0</v>
      </c>
      <c r="K17" s="13">
        <v>0</v>
      </c>
      <c r="L17" s="13">
        <v>0</v>
      </c>
      <c r="M17" s="65">
        <v>0</v>
      </c>
      <c r="N17" s="13">
        <v>0</v>
      </c>
      <c r="O17" s="13">
        <v>0</v>
      </c>
      <c r="P17" s="13">
        <v>0</v>
      </c>
      <c r="Q17" s="13">
        <v>0</v>
      </c>
      <c r="R17" s="13">
        <v>0</v>
      </c>
      <c r="S17" s="16">
        <v>0</v>
      </c>
      <c r="T17" s="13">
        <v>0</v>
      </c>
      <c r="U17" s="13">
        <v>1</v>
      </c>
      <c r="V17" s="88">
        <v>1</v>
      </c>
      <c r="W17" s="88">
        <v>0</v>
      </c>
      <c r="X17" s="88">
        <v>0</v>
      </c>
      <c r="Y17" s="13">
        <v>0</v>
      </c>
      <c r="Z17" s="13">
        <v>0</v>
      </c>
      <c r="AA17" s="13">
        <v>0</v>
      </c>
      <c r="AB17" s="13">
        <v>0</v>
      </c>
      <c r="AC17" s="13">
        <v>0</v>
      </c>
      <c r="AD17" s="13">
        <v>0</v>
      </c>
      <c r="AE17" s="13">
        <v>0</v>
      </c>
      <c r="AF17" s="13">
        <v>0</v>
      </c>
      <c r="AG17" s="13">
        <v>0</v>
      </c>
      <c r="AH17">
        <v>0</v>
      </c>
      <c r="AI17">
        <v>0</v>
      </c>
      <c r="AJ17" s="13">
        <v>0</v>
      </c>
      <c r="AK17" s="13">
        <v>0</v>
      </c>
      <c r="AL17" s="13">
        <v>0</v>
      </c>
      <c r="AM17">
        <v>0</v>
      </c>
      <c r="AN17" s="88">
        <v>0</v>
      </c>
      <c r="AO17" s="13">
        <v>0</v>
      </c>
      <c r="AP17" s="13">
        <v>0</v>
      </c>
      <c r="AQ17" s="13">
        <v>0</v>
      </c>
      <c r="AR17">
        <v>0</v>
      </c>
      <c r="AS17" s="13">
        <v>0</v>
      </c>
      <c r="AT17" s="13">
        <v>0</v>
      </c>
      <c r="AU17" s="13">
        <v>0</v>
      </c>
      <c r="AV17" s="13">
        <v>0</v>
      </c>
      <c r="AW17" s="13">
        <v>0</v>
      </c>
      <c r="AX17" s="13">
        <v>0</v>
      </c>
      <c r="AY17" s="13">
        <v>0</v>
      </c>
      <c r="AZ17" s="13">
        <v>0</v>
      </c>
      <c r="BA17" s="13">
        <v>1</v>
      </c>
      <c r="BB17" s="224">
        <v>0</v>
      </c>
      <c r="BC17" s="5">
        <v>0</v>
      </c>
    </row>
    <row r="18" spans="2:55" ht="13.5" customHeight="1">
      <c r="B18" s="40" t="s">
        <v>171</v>
      </c>
      <c r="C18" s="31">
        <v>0</v>
      </c>
      <c r="D18" s="13">
        <v>0</v>
      </c>
      <c r="E18" s="13">
        <v>0</v>
      </c>
      <c r="F18" s="13">
        <v>0</v>
      </c>
      <c r="G18" s="13">
        <v>0</v>
      </c>
      <c r="H18" s="13">
        <v>0</v>
      </c>
      <c r="I18" s="13">
        <v>0</v>
      </c>
      <c r="J18" s="32">
        <v>0</v>
      </c>
      <c r="K18" s="13">
        <v>0</v>
      </c>
      <c r="L18" s="13">
        <v>0</v>
      </c>
      <c r="M18" s="65">
        <v>0</v>
      </c>
      <c r="N18" s="13">
        <v>0</v>
      </c>
      <c r="O18" s="13">
        <v>0</v>
      </c>
      <c r="P18" s="13">
        <v>0</v>
      </c>
      <c r="Q18" s="13">
        <v>0</v>
      </c>
      <c r="R18" s="13">
        <v>2</v>
      </c>
      <c r="S18" s="16">
        <v>0</v>
      </c>
      <c r="T18" s="13">
        <v>0</v>
      </c>
      <c r="U18" s="13">
        <v>0</v>
      </c>
      <c r="V18" s="88">
        <v>0</v>
      </c>
      <c r="W18" s="88">
        <v>0</v>
      </c>
      <c r="X18" s="88">
        <v>1</v>
      </c>
      <c r="Y18" s="13">
        <v>1</v>
      </c>
      <c r="Z18" s="13">
        <v>0</v>
      </c>
      <c r="AA18" s="13">
        <v>0</v>
      </c>
      <c r="AB18" s="13">
        <v>0</v>
      </c>
      <c r="AC18" s="13">
        <v>0</v>
      </c>
      <c r="AD18" s="13">
        <v>0</v>
      </c>
      <c r="AE18" s="13">
        <v>0</v>
      </c>
      <c r="AF18" s="13">
        <v>0</v>
      </c>
      <c r="AG18" s="13">
        <v>1</v>
      </c>
      <c r="AH18">
        <v>0</v>
      </c>
      <c r="AI18">
        <v>0</v>
      </c>
      <c r="AJ18" s="13">
        <v>0</v>
      </c>
      <c r="AK18" s="13">
        <v>0</v>
      </c>
      <c r="AL18" s="13">
        <v>0</v>
      </c>
      <c r="AM18">
        <v>0</v>
      </c>
      <c r="AN18" s="88">
        <v>0</v>
      </c>
      <c r="AO18" s="13">
        <v>0</v>
      </c>
      <c r="AP18" s="13">
        <v>0</v>
      </c>
      <c r="AQ18" s="13">
        <v>0</v>
      </c>
      <c r="AR18">
        <v>0</v>
      </c>
      <c r="AS18" s="13">
        <v>0</v>
      </c>
      <c r="AT18" s="13">
        <v>0</v>
      </c>
      <c r="AU18" s="13">
        <v>0</v>
      </c>
      <c r="AV18" s="13">
        <v>0</v>
      </c>
      <c r="AW18" s="13">
        <v>0</v>
      </c>
      <c r="AX18" s="13">
        <v>1</v>
      </c>
      <c r="AY18" s="13">
        <v>0</v>
      </c>
      <c r="AZ18" s="13">
        <v>1</v>
      </c>
      <c r="BA18" s="13">
        <v>0</v>
      </c>
      <c r="BB18" s="224">
        <v>0</v>
      </c>
      <c r="BC18" s="5">
        <v>0</v>
      </c>
    </row>
    <row r="19" spans="2:55" ht="13.5" customHeight="1">
      <c r="B19" s="40" t="s">
        <v>172</v>
      </c>
      <c r="C19" s="31">
        <v>0</v>
      </c>
      <c r="D19" s="13">
        <v>0</v>
      </c>
      <c r="E19" s="13">
        <v>0</v>
      </c>
      <c r="F19" s="13">
        <v>0</v>
      </c>
      <c r="G19" s="13">
        <v>0</v>
      </c>
      <c r="H19" s="13">
        <v>0</v>
      </c>
      <c r="I19" s="13">
        <v>0</v>
      </c>
      <c r="J19" s="32">
        <v>0</v>
      </c>
      <c r="K19" s="13">
        <v>0</v>
      </c>
      <c r="L19" s="13">
        <v>0</v>
      </c>
      <c r="M19" s="65">
        <v>0</v>
      </c>
      <c r="N19" s="13">
        <v>1</v>
      </c>
      <c r="O19" s="13">
        <v>7</v>
      </c>
      <c r="P19" s="13">
        <v>49</v>
      </c>
      <c r="Q19" s="13">
        <v>78</v>
      </c>
      <c r="R19" s="13">
        <v>104</v>
      </c>
      <c r="S19" s="16">
        <v>109</v>
      </c>
      <c r="T19" s="13">
        <v>54</v>
      </c>
      <c r="U19" s="13">
        <v>43</v>
      </c>
      <c r="V19" s="88">
        <v>35</v>
      </c>
      <c r="W19" s="88">
        <v>30</v>
      </c>
      <c r="X19" s="88">
        <v>7</v>
      </c>
      <c r="Y19" s="13">
        <v>18</v>
      </c>
      <c r="Z19" s="13">
        <v>10</v>
      </c>
      <c r="AA19" s="13">
        <v>12</v>
      </c>
      <c r="AB19" s="13">
        <v>3</v>
      </c>
      <c r="AC19" s="13">
        <v>7</v>
      </c>
      <c r="AD19" s="13">
        <v>5</v>
      </c>
      <c r="AE19" s="13">
        <v>3</v>
      </c>
      <c r="AF19" s="13">
        <v>3</v>
      </c>
      <c r="AG19" s="13">
        <v>2</v>
      </c>
      <c r="AH19">
        <v>1</v>
      </c>
      <c r="AI19">
        <v>2</v>
      </c>
      <c r="AJ19" s="13">
        <v>2</v>
      </c>
      <c r="AK19" s="13">
        <v>3</v>
      </c>
      <c r="AL19" s="13">
        <v>0</v>
      </c>
      <c r="AM19">
        <v>4</v>
      </c>
      <c r="AN19" s="88">
        <v>4</v>
      </c>
      <c r="AO19" s="13">
        <v>3</v>
      </c>
      <c r="AP19" s="13">
        <v>3</v>
      </c>
      <c r="AQ19" s="13">
        <v>6</v>
      </c>
      <c r="AR19">
        <v>11</v>
      </c>
      <c r="AS19" s="13">
        <v>12</v>
      </c>
      <c r="AT19" s="13">
        <v>12</v>
      </c>
      <c r="AU19" s="13">
        <v>12</v>
      </c>
      <c r="AV19" s="13">
        <v>22</v>
      </c>
      <c r="AW19" s="13">
        <v>22</v>
      </c>
      <c r="AX19" s="13">
        <v>26</v>
      </c>
      <c r="AY19" s="13">
        <v>30</v>
      </c>
      <c r="AZ19" s="13">
        <v>22</v>
      </c>
      <c r="BA19" s="13">
        <v>18</v>
      </c>
      <c r="BB19" s="91">
        <v>21</v>
      </c>
      <c r="BC19" s="5">
        <v>30</v>
      </c>
    </row>
    <row r="20" spans="2:55" ht="13.5" customHeight="1">
      <c r="B20" s="40" t="s">
        <v>173</v>
      </c>
      <c r="C20" s="31">
        <v>0</v>
      </c>
      <c r="D20" s="13">
        <v>0</v>
      </c>
      <c r="E20" s="13">
        <v>0</v>
      </c>
      <c r="F20" s="13">
        <v>0</v>
      </c>
      <c r="G20" s="13">
        <v>0</v>
      </c>
      <c r="H20" s="13">
        <v>0</v>
      </c>
      <c r="I20" s="13">
        <v>0</v>
      </c>
      <c r="J20" s="32">
        <v>0</v>
      </c>
      <c r="K20" s="13">
        <v>0</v>
      </c>
      <c r="L20" s="13">
        <v>0</v>
      </c>
      <c r="M20" s="65">
        <v>1</v>
      </c>
      <c r="N20" s="13">
        <v>8</v>
      </c>
      <c r="O20" s="13">
        <v>75</v>
      </c>
      <c r="P20" s="13">
        <v>445</v>
      </c>
      <c r="Q20" s="13">
        <v>805</v>
      </c>
      <c r="R20" s="13">
        <v>1020</v>
      </c>
      <c r="S20" s="16">
        <v>884</v>
      </c>
      <c r="T20" s="13">
        <v>555</v>
      </c>
      <c r="U20" s="13">
        <v>357</v>
      </c>
      <c r="V20" s="88">
        <v>292</v>
      </c>
      <c r="W20" s="88">
        <v>215</v>
      </c>
      <c r="X20" s="88">
        <v>133</v>
      </c>
      <c r="Y20" s="13">
        <v>133</v>
      </c>
      <c r="Z20" s="13">
        <v>89</v>
      </c>
      <c r="AA20" s="13">
        <v>70</v>
      </c>
      <c r="AB20" s="13">
        <v>57</v>
      </c>
      <c r="AC20" s="13">
        <v>44</v>
      </c>
      <c r="AD20" s="13">
        <v>30</v>
      </c>
      <c r="AE20" s="13">
        <v>28</v>
      </c>
      <c r="AF20" s="13">
        <v>27</v>
      </c>
      <c r="AG20" s="13">
        <v>24</v>
      </c>
      <c r="AH20">
        <v>17</v>
      </c>
      <c r="AI20">
        <v>10</v>
      </c>
      <c r="AJ20" s="13">
        <v>19</v>
      </c>
      <c r="AK20" s="13">
        <v>17</v>
      </c>
      <c r="AL20" s="13">
        <v>12</v>
      </c>
      <c r="AM20">
        <v>9</v>
      </c>
      <c r="AN20" s="88">
        <v>15</v>
      </c>
      <c r="AO20" s="13">
        <v>28</v>
      </c>
      <c r="AP20" s="13">
        <v>28</v>
      </c>
      <c r="AQ20" s="13">
        <v>47</v>
      </c>
      <c r="AR20">
        <v>57</v>
      </c>
      <c r="AS20" s="13">
        <v>106</v>
      </c>
      <c r="AT20" s="13">
        <v>127</v>
      </c>
      <c r="AU20" s="13">
        <v>203</v>
      </c>
      <c r="AV20" s="13">
        <v>253</v>
      </c>
      <c r="AW20" s="13">
        <v>243</v>
      </c>
      <c r="AX20" s="13">
        <v>281</v>
      </c>
      <c r="AY20" s="13">
        <v>262</v>
      </c>
      <c r="AZ20" s="13">
        <v>278</v>
      </c>
      <c r="BA20" s="13">
        <v>278</v>
      </c>
      <c r="BB20" s="91">
        <v>255</v>
      </c>
      <c r="BC20" s="5">
        <v>281</v>
      </c>
    </row>
    <row r="21" spans="2:55" ht="13.5" customHeight="1">
      <c r="B21" s="40" t="s">
        <v>174</v>
      </c>
      <c r="C21" s="31">
        <v>0</v>
      </c>
      <c r="D21" s="13">
        <v>0</v>
      </c>
      <c r="E21" s="13">
        <v>0</v>
      </c>
      <c r="F21" s="13">
        <v>0</v>
      </c>
      <c r="G21" s="13">
        <v>0</v>
      </c>
      <c r="H21" s="13">
        <v>0</v>
      </c>
      <c r="I21" s="13">
        <v>0</v>
      </c>
      <c r="J21" s="32">
        <v>0</v>
      </c>
      <c r="K21" s="13">
        <v>0</v>
      </c>
      <c r="L21" s="13">
        <v>0</v>
      </c>
      <c r="M21" s="65">
        <v>1</v>
      </c>
      <c r="N21" s="13">
        <v>25</v>
      </c>
      <c r="O21" s="13">
        <v>113</v>
      </c>
      <c r="P21" s="13">
        <v>701</v>
      </c>
      <c r="Q21" s="13">
        <v>1218</v>
      </c>
      <c r="R21" s="13">
        <v>1527</v>
      </c>
      <c r="S21" s="16">
        <v>1297</v>
      </c>
      <c r="T21" s="13">
        <v>891</v>
      </c>
      <c r="U21" s="13">
        <v>540</v>
      </c>
      <c r="V21" s="88">
        <v>536</v>
      </c>
      <c r="W21" s="88">
        <v>330</v>
      </c>
      <c r="X21" s="88">
        <v>242</v>
      </c>
      <c r="Y21" s="13">
        <v>227</v>
      </c>
      <c r="Z21" s="13">
        <v>146</v>
      </c>
      <c r="AA21" s="13">
        <v>108</v>
      </c>
      <c r="AB21" s="13">
        <v>91</v>
      </c>
      <c r="AC21" s="13">
        <v>74</v>
      </c>
      <c r="AD21" s="13">
        <v>62</v>
      </c>
      <c r="AE21" s="13">
        <v>41</v>
      </c>
      <c r="AF21" s="13">
        <v>40</v>
      </c>
      <c r="AG21" s="13">
        <v>31</v>
      </c>
      <c r="AH21">
        <v>29</v>
      </c>
      <c r="AI21">
        <v>26</v>
      </c>
      <c r="AJ21" s="13">
        <v>18</v>
      </c>
      <c r="AK21" s="13">
        <v>14</v>
      </c>
      <c r="AL21" s="13">
        <v>11</v>
      </c>
      <c r="AM21">
        <v>25</v>
      </c>
      <c r="AN21" s="88">
        <v>25</v>
      </c>
      <c r="AO21" s="13">
        <v>35</v>
      </c>
      <c r="AP21" s="13">
        <v>64</v>
      </c>
      <c r="AQ21" s="13">
        <v>87</v>
      </c>
      <c r="AR21">
        <v>125</v>
      </c>
      <c r="AS21" s="13">
        <v>200</v>
      </c>
      <c r="AT21" s="13">
        <v>286</v>
      </c>
      <c r="AU21" s="13">
        <v>346</v>
      </c>
      <c r="AV21" s="13">
        <v>479</v>
      </c>
      <c r="AW21" s="13">
        <v>495</v>
      </c>
      <c r="AX21" s="13">
        <v>515</v>
      </c>
      <c r="AY21" s="13">
        <v>508</v>
      </c>
      <c r="AZ21" s="13">
        <v>457</v>
      </c>
      <c r="BA21" s="13">
        <v>463</v>
      </c>
      <c r="BB21" s="91">
        <v>498</v>
      </c>
      <c r="BC21" s="5">
        <v>529</v>
      </c>
    </row>
    <row r="22" spans="2:55" ht="13.5" customHeight="1">
      <c r="B22" s="40" t="s">
        <v>175</v>
      </c>
      <c r="C22" s="31">
        <v>0</v>
      </c>
      <c r="D22" s="13">
        <v>0</v>
      </c>
      <c r="E22" s="13">
        <v>0</v>
      </c>
      <c r="F22" s="13">
        <v>0</v>
      </c>
      <c r="G22" s="13">
        <v>0</v>
      </c>
      <c r="H22" s="13">
        <v>0</v>
      </c>
      <c r="I22" s="13">
        <v>0</v>
      </c>
      <c r="J22" s="32">
        <v>0</v>
      </c>
      <c r="K22" s="13">
        <v>0</v>
      </c>
      <c r="L22" s="13">
        <v>0</v>
      </c>
      <c r="M22" s="65">
        <v>3</v>
      </c>
      <c r="N22" s="13">
        <v>35</v>
      </c>
      <c r="O22" s="13">
        <v>207</v>
      </c>
      <c r="P22" s="13">
        <v>1352</v>
      </c>
      <c r="Q22" s="13">
        <v>2467</v>
      </c>
      <c r="R22" s="13">
        <v>3089</v>
      </c>
      <c r="S22" s="16">
        <v>2878</v>
      </c>
      <c r="T22" s="13">
        <v>2046</v>
      </c>
      <c r="U22" s="13">
        <v>1414</v>
      </c>
      <c r="V22" s="88">
        <v>1271</v>
      </c>
      <c r="W22" s="88">
        <v>856</v>
      </c>
      <c r="X22" s="88">
        <v>656</v>
      </c>
      <c r="Y22" s="13">
        <v>527</v>
      </c>
      <c r="Z22" s="13">
        <v>394</v>
      </c>
      <c r="AA22" s="13">
        <v>280</v>
      </c>
      <c r="AB22" s="13">
        <v>216</v>
      </c>
      <c r="AC22" s="13">
        <v>194</v>
      </c>
      <c r="AD22" s="13">
        <v>121</v>
      </c>
      <c r="AE22" s="13">
        <v>100</v>
      </c>
      <c r="AF22" s="13">
        <v>69</v>
      </c>
      <c r="AG22" s="13">
        <v>70</v>
      </c>
      <c r="AH22">
        <v>50</v>
      </c>
      <c r="AI22">
        <v>39</v>
      </c>
      <c r="AJ22" s="13">
        <v>55</v>
      </c>
      <c r="AK22" s="13">
        <v>37</v>
      </c>
      <c r="AL22" s="13">
        <v>30</v>
      </c>
      <c r="AM22">
        <v>32</v>
      </c>
      <c r="AN22" s="88">
        <v>46</v>
      </c>
      <c r="AO22" s="13">
        <v>75</v>
      </c>
      <c r="AP22" s="13">
        <v>123</v>
      </c>
      <c r="AQ22" s="13">
        <v>177</v>
      </c>
      <c r="AR22">
        <v>294</v>
      </c>
      <c r="AS22" s="13">
        <v>398</v>
      </c>
      <c r="AT22" s="13">
        <v>561</v>
      </c>
      <c r="AU22" s="13">
        <v>811</v>
      </c>
      <c r="AV22" s="13">
        <v>946</v>
      </c>
      <c r="AW22" s="13">
        <v>1056</v>
      </c>
      <c r="AX22" s="13">
        <v>1125</v>
      </c>
      <c r="AY22" s="13">
        <v>1030</v>
      </c>
      <c r="AZ22" s="13">
        <v>1007</v>
      </c>
      <c r="BA22" s="13">
        <v>1042</v>
      </c>
      <c r="BB22" s="91">
        <v>1059</v>
      </c>
      <c r="BC22" s="5">
        <v>1057</v>
      </c>
    </row>
    <row r="23" spans="2:55" ht="13.5" customHeight="1">
      <c r="B23" s="8" t="s">
        <v>176</v>
      </c>
      <c r="C23" s="31">
        <v>0</v>
      </c>
      <c r="D23" s="13">
        <v>0</v>
      </c>
      <c r="E23" s="13">
        <v>0</v>
      </c>
      <c r="F23" s="13">
        <v>0</v>
      </c>
      <c r="G23" s="13">
        <v>0</v>
      </c>
      <c r="H23" s="13">
        <v>0</v>
      </c>
      <c r="I23" s="13">
        <v>0</v>
      </c>
      <c r="J23" s="32">
        <v>0</v>
      </c>
      <c r="K23" s="13">
        <v>0</v>
      </c>
      <c r="L23" s="13">
        <v>0</v>
      </c>
      <c r="M23" s="65">
        <v>0</v>
      </c>
      <c r="N23" s="13">
        <v>44</v>
      </c>
      <c r="O23" s="13">
        <v>205</v>
      </c>
      <c r="P23" s="13">
        <v>1254</v>
      </c>
      <c r="Q23" s="13">
        <v>2320</v>
      </c>
      <c r="R23" s="13">
        <v>3753</v>
      </c>
      <c r="S23" s="16">
        <v>3841</v>
      </c>
      <c r="T23" s="13">
        <v>3134</v>
      </c>
      <c r="U23" s="13">
        <v>2071</v>
      </c>
      <c r="V23" s="88">
        <v>2079</v>
      </c>
      <c r="W23" s="88">
        <v>1441</v>
      </c>
      <c r="X23" s="88">
        <v>961</v>
      </c>
      <c r="Y23" s="13">
        <v>791</v>
      </c>
      <c r="Z23" s="13">
        <v>564</v>
      </c>
      <c r="AA23" s="13">
        <v>379</v>
      </c>
      <c r="AB23" s="13">
        <v>285</v>
      </c>
      <c r="AC23" s="13">
        <v>243</v>
      </c>
      <c r="AD23" s="13">
        <v>170</v>
      </c>
      <c r="AE23" s="13">
        <v>131</v>
      </c>
      <c r="AF23" s="13">
        <v>92</v>
      </c>
      <c r="AG23" s="13">
        <v>72</v>
      </c>
      <c r="AH23">
        <v>65</v>
      </c>
      <c r="AI23">
        <v>69</v>
      </c>
      <c r="AJ23" s="13">
        <v>55</v>
      </c>
      <c r="AK23" s="13">
        <v>40</v>
      </c>
      <c r="AL23" s="13">
        <v>30</v>
      </c>
      <c r="AM23">
        <v>40</v>
      </c>
      <c r="AN23" s="88">
        <v>68</v>
      </c>
      <c r="AO23" s="13">
        <v>93</v>
      </c>
      <c r="AP23" s="13">
        <v>125</v>
      </c>
      <c r="AQ23" s="13">
        <v>157</v>
      </c>
      <c r="AR23">
        <v>275</v>
      </c>
      <c r="AS23" s="13">
        <v>410</v>
      </c>
      <c r="AT23" s="13">
        <v>612</v>
      </c>
      <c r="AU23" s="13">
        <v>854</v>
      </c>
      <c r="AV23" s="13">
        <v>1139</v>
      </c>
      <c r="AW23" s="13">
        <v>1224</v>
      </c>
      <c r="AX23" s="13">
        <v>1423</v>
      </c>
      <c r="AY23" s="13">
        <v>1330</v>
      </c>
      <c r="AZ23" s="13">
        <v>1301</v>
      </c>
      <c r="BA23" s="13">
        <v>1473</v>
      </c>
      <c r="BB23" s="91">
        <v>1364</v>
      </c>
      <c r="BC23" s="5">
        <v>1520</v>
      </c>
    </row>
    <row r="24" spans="2:54" ht="24" customHeight="1">
      <c r="B24" s="39" t="s">
        <v>177</v>
      </c>
      <c r="C24" s="13"/>
      <c r="D24" s="13"/>
      <c r="E24" s="13"/>
      <c r="F24" s="13"/>
      <c r="G24" s="13"/>
      <c r="H24" s="13"/>
      <c r="I24" s="13"/>
      <c r="J24" s="13"/>
      <c r="K24" s="13"/>
      <c r="L24" s="13"/>
      <c r="M24" s="65" t="s">
        <v>76</v>
      </c>
      <c r="N24" s="13" t="s">
        <v>76</v>
      </c>
      <c r="O24" s="13"/>
      <c r="P24" s="13" t="s">
        <v>76</v>
      </c>
      <c r="T24" s="13"/>
      <c r="U24" s="13"/>
      <c r="V24" s="88"/>
      <c r="W24" s="88"/>
      <c r="X24" s="88"/>
      <c r="Y24" s="13"/>
      <c r="Z24" s="13"/>
      <c r="AA24" s="13"/>
      <c r="AB24" s="13"/>
      <c r="AC24" s="13"/>
      <c r="AD24" s="13"/>
      <c r="AE24" s="13"/>
      <c r="AF24" s="13"/>
      <c r="AG24" s="13"/>
      <c r="AH24" s="13"/>
      <c r="AI24" s="13"/>
      <c r="AJ24" s="13"/>
      <c r="AK24" s="13"/>
      <c r="AL24" s="13"/>
      <c r="AM24" s="13"/>
      <c r="AN24" s="88"/>
      <c r="AO24" s="13"/>
      <c r="AP24" s="13"/>
      <c r="AQ24" s="13"/>
      <c r="AR24"/>
      <c r="AS24" s="13"/>
      <c r="AT24" s="13"/>
      <c r="AU24" s="13"/>
      <c r="AV24" s="13"/>
      <c r="AW24" s="13"/>
      <c r="AX24" s="13"/>
      <c r="AY24" s="13"/>
      <c r="AZ24" s="13"/>
      <c r="BA24" s="13"/>
      <c r="BB24" s="13"/>
    </row>
    <row r="25" spans="2:54" ht="13.5" customHeight="1">
      <c r="B25" s="39" t="s">
        <v>85</v>
      </c>
      <c r="C25" s="13"/>
      <c r="D25" s="13"/>
      <c r="E25" s="13"/>
      <c r="F25" s="13"/>
      <c r="G25" s="13"/>
      <c r="H25" s="13"/>
      <c r="I25" s="13"/>
      <c r="J25" s="13"/>
      <c r="K25" s="13"/>
      <c r="L25" s="13"/>
      <c r="M25" s="65" t="s">
        <v>76</v>
      </c>
      <c r="N25" s="16" t="s">
        <v>76</v>
      </c>
      <c r="O25" s="13"/>
      <c r="P25" s="13" t="s">
        <v>76</v>
      </c>
      <c r="T25" s="13"/>
      <c r="U25" s="13"/>
      <c r="V25" s="88"/>
      <c r="W25" s="88"/>
      <c r="X25" s="88"/>
      <c r="Y25" s="13"/>
      <c r="Z25" s="13"/>
      <c r="AA25" s="13"/>
      <c r="AB25" s="13"/>
      <c r="AC25" s="13"/>
      <c r="AD25" s="13"/>
      <c r="AE25" s="13"/>
      <c r="AF25" s="13"/>
      <c r="AG25" s="13"/>
      <c r="AH25" s="13"/>
      <c r="AI25" s="13"/>
      <c r="AJ25" s="13"/>
      <c r="AK25" s="13"/>
      <c r="AL25" s="13"/>
      <c r="AM25" s="13"/>
      <c r="AN25" s="88"/>
      <c r="AO25" s="13"/>
      <c r="AP25" s="13" t="s">
        <v>178</v>
      </c>
      <c r="AQ25" s="13"/>
      <c r="AR25"/>
      <c r="AS25" s="13"/>
      <c r="AT25" s="13"/>
      <c r="AU25" s="13"/>
      <c r="AV25" s="13"/>
      <c r="AW25" s="13"/>
      <c r="AX25" s="13"/>
      <c r="AY25" s="13"/>
      <c r="AZ25" s="13"/>
      <c r="BA25" s="13"/>
      <c r="BB25" s="13"/>
    </row>
    <row r="26" spans="2:55" ht="13.5" customHeight="1">
      <c r="B26" s="8" t="s">
        <v>170</v>
      </c>
      <c r="C26" s="31">
        <v>0</v>
      </c>
      <c r="D26" s="13">
        <v>0</v>
      </c>
      <c r="E26" s="13">
        <v>0</v>
      </c>
      <c r="F26" s="13">
        <v>0</v>
      </c>
      <c r="G26" s="13">
        <v>0</v>
      </c>
      <c r="H26" s="13">
        <v>0</v>
      </c>
      <c r="I26" s="13">
        <v>0</v>
      </c>
      <c r="J26" s="32">
        <v>0</v>
      </c>
      <c r="K26" s="13">
        <v>0</v>
      </c>
      <c r="L26" s="13">
        <v>0</v>
      </c>
      <c r="M26" s="65">
        <v>0</v>
      </c>
      <c r="N26" s="13">
        <v>0</v>
      </c>
      <c r="O26" s="13">
        <v>0</v>
      </c>
      <c r="P26" s="13">
        <v>0</v>
      </c>
      <c r="Q26" s="70">
        <v>0</v>
      </c>
      <c r="R26" s="13">
        <v>0</v>
      </c>
      <c r="S26" s="16">
        <v>0</v>
      </c>
      <c r="T26" s="13">
        <v>0</v>
      </c>
      <c r="U26" s="13">
        <v>1</v>
      </c>
      <c r="V26" s="88">
        <v>1</v>
      </c>
      <c r="W26" s="110">
        <v>0</v>
      </c>
      <c r="X26" s="88">
        <v>0</v>
      </c>
      <c r="Y26" s="13">
        <v>0</v>
      </c>
      <c r="Z26" s="13">
        <v>0</v>
      </c>
      <c r="AA26" s="13">
        <v>0</v>
      </c>
      <c r="AB26" s="13">
        <v>0</v>
      </c>
      <c r="AC26" s="13">
        <v>0</v>
      </c>
      <c r="AD26" s="13">
        <v>0</v>
      </c>
      <c r="AE26" s="13">
        <v>0</v>
      </c>
      <c r="AF26" s="13">
        <v>0</v>
      </c>
      <c r="AG26" s="13">
        <v>0</v>
      </c>
      <c r="AH26">
        <v>0</v>
      </c>
      <c r="AI26" s="13">
        <v>0</v>
      </c>
      <c r="AJ26" s="13">
        <v>0</v>
      </c>
      <c r="AK26" s="13">
        <v>0</v>
      </c>
      <c r="AL26" s="13">
        <v>0</v>
      </c>
      <c r="AM26" s="13">
        <v>0</v>
      </c>
      <c r="AN26" s="88">
        <v>0</v>
      </c>
      <c r="AO26" s="13">
        <v>0</v>
      </c>
      <c r="AP26" s="13">
        <v>0</v>
      </c>
      <c r="AQ26" s="13">
        <v>0</v>
      </c>
      <c r="AR26">
        <v>0</v>
      </c>
      <c r="AS26" s="13">
        <v>0</v>
      </c>
      <c r="AT26" s="13">
        <v>0</v>
      </c>
      <c r="AU26" s="13">
        <v>0</v>
      </c>
      <c r="AV26" s="13">
        <v>0</v>
      </c>
      <c r="AW26" s="13">
        <v>0</v>
      </c>
      <c r="AX26" s="13">
        <v>0</v>
      </c>
      <c r="AY26" s="13">
        <v>0</v>
      </c>
      <c r="AZ26" s="13">
        <v>0</v>
      </c>
      <c r="BA26" s="13">
        <v>0</v>
      </c>
      <c r="BB26" s="224">
        <v>0</v>
      </c>
      <c r="BC26" s="5">
        <v>0</v>
      </c>
    </row>
    <row r="27" spans="2:55" ht="13.5" customHeight="1">
      <c r="B27" s="40" t="s">
        <v>171</v>
      </c>
      <c r="C27" s="31">
        <v>0</v>
      </c>
      <c r="D27" s="13">
        <v>0</v>
      </c>
      <c r="E27" s="13">
        <v>0</v>
      </c>
      <c r="F27" s="13">
        <v>0</v>
      </c>
      <c r="G27" s="13">
        <v>0</v>
      </c>
      <c r="H27" s="13">
        <v>0</v>
      </c>
      <c r="I27" s="13">
        <v>0</v>
      </c>
      <c r="J27" s="32">
        <v>0</v>
      </c>
      <c r="K27" s="13">
        <v>0</v>
      </c>
      <c r="L27" s="13">
        <v>0</v>
      </c>
      <c r="M27" s="65">
        <v>0</v>
      </c>
      <c r="N27" s="13">
        <v>0</v>
      </c>
      <c r="O27" s="13">
        <v>0</v>
      </c>
      <c r="P27" s="13">
        <v>0</v>
      </c>
      <c r="Q27" s="70">
        <v>0</v>
      </c>
      <c r="R27" s="13">
        <v>0</v>
      </c>
      <c r="S27" s="16">
        <v>0</v>
      </c>
      <c r="T27" s="13">
        <v>0</v>
      </c>
      <c r="U27" s="13">
        <v>0</v>
      </c>
      <c r="V27" s="88">
        <v>0</v>
      </c>
      <c r="W27" s="110">
        <v>0</v>
      </c>
      <c r="X27" s="88">
        <v>1</v>
      </c>
      <c r="Y27" s="13">
        <v>1</v>
      </c>
      <c r="Z27" s="13">
        <v>0</v>
      </c>
      <c r="AA27" s="13">
        <v>0</v>
      </c>
      <c r="AB27" s="13">
        <v>0</v>
      </c>
      <c r="AC27" s="13">
        <v>0</v>
      </c>
      <c r="AD27" s="13">
        <v>0</v>
      </c>
      <c r="AE27" s="13">
        <v>0</v>
      </c>
      <c r="AF27" s="13">
        <v>0</v>
      </c>
      <c r="AG27" s="13">
        <v>0</v>
      </c>
      <c r="AH27">
        <v>0</v>
      </c>
      <c r="AI27" s="13">
        <v>0</v>
      </c>
      <c r="AJ27" s="13">
        <v>0</v>
      </c>
      <c r="AK27" s="13">
        <v>0</v>
      </c>
      <c r="AL27" s="13">
        <v>0</v>
      </c>
      <c r="AM27" s="13">
        <v>0</v>
      </c>
      <c r="AN27" s="88">
        <v>0</v>
      </c>
      <c r="AO27" s="13">
        <v>0</v>
      </c>
      <c r="AP27" s="13">
        <v>0</v>
      </c>
      <c r="AQ27" s="13">
        <v>0</v>
      </c>
      <c r="AR27">
        <v>0</v>
      </c>
      <c r="AS27" s="13">
        <v>0</v>
      </c>
      <c r="AT27" s="13">
        <v>0</v>
      </c>
      <c r="AU27" s="13">
        <v>0</v>
      </c>
      <c r="AV27" s="13">
        <v>0</v>
      </c>
      <c r="AW27" s="13">
        <v>0</v>
      </c>
      <c r="AX27" s="13">
        <v>1</v>
      </c>
      <c r="AY27" s="13">
        <v>0</v>
      </c>
      <c r="AZ27" s="13">
        <v>1</v>
      </c>
      <c r="BA27" s="13">
        <v>0</v>
      </c>
      <c r="BB27" s="224">
        <v>0</v>
      </c>
      <c r="BC27" s="5">
        <v>0</v>
      </c>
    </row>
    <row r="28" spans="2:55" ht="13.5" customHeight="1">
      <c r="B28" s="40" t="s">
        <v>172</v>
      </c>
      <c r="C28" s="31">
        <v>0</v>
      </c>
      <c r="D28" s="13">
        <v>0</v>
      </c>
      <c r="E28" s="13">
        <v>0</v>
      </c>
      <c r="F28" s="13">
        <v>0</v>
      </c>
      <c r="G28" s="13">
        <v>0</v>
      </c>
      <c r="H28" s="13">
        <v>0</v>
      </c>
      <c r="I28" s="13">
        <v>0</v>
      </c>
      <c r="J28" s="32">
        <v>0</v>
      </c>
      <c r="K28" s="13">
        <v>0</v>
      </c>
      <c r="L28" s="13">
        <v>0</v>
      </c>
      <c r="M28" s="65">
        <v>0</v>
      </c>
      <c r="N28" s="13">
        <v>0</v>
      </c>
      <c r="O28" s="13">
        <v>5</v>
      </c>
      <c r="P28" s="13">
        <v>26</v>
      </c>
      <c r="Q28" s="70">
        <v>50</v>
      </c>
      <c r="R28" s="13">
        <v>63</v>
      </c>
      <c r="S28" s="16">
        <v>68</v>
      </c>
      <c r="T28" s="13">
        <v>35</v>
      </c>
      <c r="U28" s="13">
        <v>22</v>
      </c>
      <c r="V28" s="88">
        <v>22</v>
      </c>
      <c r="W28" s="110">
        <v>21</v>
      </c>
      <c r="X28" s="88">
        <v>4</v>
      </c>
      <c r="Y28" s="13">
        <v>10</v>
      </c>
      <c r="Z28" s="13">
        <v>4</v>
      </c>
      <c r="AA28" s="13">
        <v>9</v>
      </c>
      <c r="AB28" s="13">
        <v>2</v>
      </c>
      <c r="AC28" s="13">
        <v>2</v>
      </c>
      <c r="AD28" s="13">
        <v>3</v>
      </c>
      <c r="AE28" s="13">
        <v>3</v>
      </c>
      <c r="AF28" s="13">
        <v>2</v>
      </c>
      <c r="AG28" s="13">
        <v>1</v>
      </c>
      <c r="AH28">
        <v>1</v>
      </c>
      <c r="AI28" s="13">
        <v>1</v>
      </c>
      <c r="AJ28" s="13">
        <v>0</v>
      </c>
      <c r="AK28" s="13">
        <v>2</v>
      </c>
      <c r="AL28" s="13">
        <v>0</v>
      </c>
      <c r="AM28" s="13">
        <v>3</v>
      </c>
      <c r="AN28" s="88">
        <v>3</v>
      </c>
      <c r="AO28" s="13">
        <v>2</v>
      </c>
      <c r="AP28" s="13">
        <v>3</v>
      </c>
      <c r="AQ28" s="13">
        <v>4</v>
      </c>
      <c r="AR28">
        <v>6</v>
      </c>
      <c r="AS28" s="13">
        <v>9</v>
      </c>
      <c r="AT28" s="13">
        <v>5</v>
      </c>
      <c r="AU28" s="13">
        <v>8</v>
      </c>
      <c r="AV28" s="13">
        <v>9</v>
      </c>
      <c r="AW28" s="13">
        <v>11</v>
      </c>
      <c r="AX28" s="13">
        <v>11</v>
      </c>
      <c r="AY28" s="13">
        <v>18</v>
      </c>
      <c r="AZ28" s="13">
        <v>14</v>
      </c>
      <c r="BA28" s="13">
        <v>10</v>
      </c>
      <c r="BB28" s="91">
        <v>10</v>
      </c>
      <c r="BC28" s="5">
        <v>15</v>
      </c>
    </row>
    <row r="29" spans="2:55" ht="13.5" customHeight="1">
      <c r="B29" s="40" t="s">
        <v>173</v>
      </c>
      <c r="C29" s="31">
        <v>0</v>
      </c>
      <c r="D29" s="13">
        <v>0</v>
      </c>
      <c r="E29" s="13">
        <v>0</v>
      </c>
      <c r="F29" s="13">
        <v>0</v>
      </c>
      <c r="G29" s="13">
        <v>0</v>
      </c>
      <c r="H29" s="13">
        <v>0</v>
      </c>
      <c r="I29" s="13">
        <v>0</v>
      </c>
      <c r="J29" s="32">
        <v>0</v>
      </c>
      <c r="K29" s="13">
        <v>0</v>
      </c>
      <c r="L29" s="13">
        <v>0</v>
      </c>
      <c r="M29" s="65">
        <v>1</v>
      </c>
      <c r="N29" s="13">
        <v>4</v>
      </c>
      <c r="O29" s="13">
        <v>48</v>
      </c>
      <c r="P29" s="13">
        <v>284</v>
      </c>
      <c r="Q29" s="70">
        <v>528</v>
      </c>
      <c r="R29" s="13">
        <v>676</v>
      </c>
      <c r="S29" s="16">
        <v>596</v>
      </c>
      <c r="T29" s="13">
        <v>373</v>
      </c>
      <c r="U29" s="13">
        <v>236</v>
      </c>
      <c r="V29" s="88">
        <v>188</v>
      </c>
      <c r="W29" s="110">
        <v>140</v>
      </c>
      <c r="X29" s="88">
        <v>79</v>
      </c>
      <c r="Y29" s="13">
        <v>76</v>
      </c>
      <c r="Z29" s="13">
        <v>59</v>
      </c>
      <c r="AA29" s="13">
        <v>41</v>
      </c>
      <c r="AB29" s="13">
        <v>38</v>
      </c>
      <c r="AC29" s="13">
        <v>37</v>
      </c>
      <c r="AD29" s="13">
        <v>21</v>
      </c>
      <c r="AE29" s="13">
        <v>18</v>
      </c>
      <c r="AF29" s="13">
        <v>17</v>
      </c>
      <c r="AG29" s="13">
        <v>16</v>
      </c>
      <c r="AH29">
        <v>10</v>
      </c>
      <c r="AI29" s="13">
        <v>5</v>
      </c>
      <c r="AJ29" s="13">
        <v>14</v>
      </c>
      <c r="AK29" s="13">
        <v>14</v>
      </c>
      <c r="AL29" s="13">
        <v>7</v>
      </c>
      <c r="AM29" s="13">
        <v>5</v>
      </c>
      <c r="AN29" s="88">
        <v>10</v>
      </c>
      <c r="AO29" s="13">
        <v>19</v>
      </c>
      <c r="AP29" s="13">
        <v>13</v>
      </c>
      <c r="AQ29" s="13">
        <v>32</v>
      </c>
      <c r="AR29">
        <v>38</v>
      </c>
      <c r="AS29" s="13">
        <v>69</v>
      </c>
      <c r="AT29" s="13">
        <v>86</v>
      </c>
      <c r="AU29" s="13">
        <v>123</v>
      </c>
      <c r="AV29" s="13">
        <v>160</v>
      </c>
      <c r="AW29" s="13">
        <v>165</v>
      </c>
      <c r="AX29" s="13">
        <v>180</v>
      </c>
      <c r="AY29" s="13">
        <v>170</v>
      </c>
      <c r="AZ29" s="13">
        <v>185</v>
      </c>
      <c r="BA29" s="13">
        <v>158</v>
      </c>
      <c r="BB29" s="91">
        <v>145</v>
      </c>
      <c r="BC29" s="5">
        <v>176</v>
      </c>
    </row>
    <row r="30" spans="2:55" ht="12.75">
      <c r="B30" s="40" t="s">
        <v>174</v>
      </c>
      <c r="C30" s="31">
        <v>0</v>
      </c>
      <c r="D30" s="13">
        <v>0</v>
      </c>
      <c r="E30" s="13">
        <v>0</v>
      </c>
      <c r="F30" s="13">
        <v>0</v>
      </c>
      <c r="G30" s="13">
        <v>0</v>
      </c>
      <c r="H30" s="13">
        <v>0</v>
      </c>
      <c r="I30" s="13">
        <v>0</v>
      </c>
      <c r="J30" s="32">
        <v>0</v>
      </c>
      <c r="K30" s="13">
        <v>0</v>
      </c>
      <c r="L30" s="13">
        <v>0</v>
      </c>
      <c r="M30" s="65">
        <v>0</v>
      </c>
      <c r="N30" s="13">
        <v>14</v>
      </c>
      <c r="O30" s="13">
        <v>78</v>
      </c>
      <c r="P30" s="13">
        <v>469</v>
      </c>
      <c r="Q30" s="70">
        <v>800</v>
      </c>
      <c r="R30" s="13">
        <v>1009</v>
      </c>
      <c r="S30" s="16">
        <v>839</v>
      </c>
      <c r="T30" s="13">
        <v>592</v>
      </c>
      <c r="U30" s="13">
        <v>333</v>
      </c>
      <c r="V30" s="88">
        <v>333</v>
      </c>
      <c r="W30" s="110">
        <v>228</v>
      </c>
      <c r="X30" s="88">
        <v>131</v>
      </c>
      <c r="Y30" s="13">
        <v>131</v>
      </c>
      <c r="Z30" s="13">
        <v>89</v>
      </c>
      <c r="AA30" s="13">
        <v>69</v>
      </c>
      <c r="AB30" s="13">
        <v>58</v>
      </c>
      <c r="AC30" s="13">
        <v>38</v>
      </c>
      <c r="AD30" s="13">
        <v>36</v>
      </c>
      <c r="AE30" s="13">
        <v>22</v>
      </c>
      <c r="AF30" s="13">
        <v>16</v>
      </c>
      <c r="AG30" s="13">
        <v>19</v>
      </c>
      <c r="AH30">
        <v>15</v>
      </c>
      <c r="AI30" s="13">
        <v>16</v>
      </c>
      <c r="AJ30" s="13">
        <v>11</v>
      </c>
      <c r="AK30" s="13">
        <v>9</v>
      </c>
      <c r="AL30" s="13">
        <v>6</v>
      </c>
      <c r="AM30" s="13">
        <v>16</v>
      </c>
      <c r="AN30" s="88">
        <v>15</v>
      </c>
      <c r="AO30" s="13">
        <v>25</v>
      </c>
      <c r="AP30" s="13">
        <v>40</v>
      </c>
      <c r="AQ30" s="13">
        <v>60</v>
      </c>
      <c r="AR30">
        <v>79</v>
      </c>
      <c r="AS30" s="13">
        <v>132</v>
      </c>
      <c r="AT30" s="13">
        <v>192</v>
      </c>
      <c r="AU30" s="13">
        <v>213</v>
      </c>
      <c r="AV30" s="13">
        <v>310</v>
      </c>
      <c r="AW30" s="13">
        <v>328</v>
      </c>
      <c r="AX30" s="13">
        <v>343</v>
      </c>
      <c r="AY30" s="13">
        <v>317</v>
      </c>
      <c r="AZ30" s="13">
        <v>285</v>
      </c>
      <c r="BA30" s="13">
        <v>290</v>
      </c>
      <c r="BB30" s="91">
        <v>305</v>
      </c>
      <c r="BC30" s="5">
        <v>319</v>
      </c>
    </row>
    <row r="31" spans="2:55" ht="13.5" customHeight="1">
      <c r="B31" s="40" t="s">
        <v>175</v>
      </c>
      <c r="C31" s="31">
        <v>0</v>
      </c>
      <c r="D31" s="13">
        <v>0</v>
      </c>
      <c r="E31" s="13">
        <v>0</v>
      </c>
      <c r="F31" s="13">
        <v>0</v>
      </c>
      <c r="G31" s="13">
        <v>0</v>
      </c>
      <c r="H31" s="13">
        <v>0</v>
      </c>
      <c r="I31" s="13">
        <v>0</v>
      </c>
      <c r="J31" s="32">
        <v>0</v>
      </c>
      <c r="K31" s="13">
        <v>0</v>
      </c>
      <c r="L31" s="13">
        <v>0</v>
      </c>
      <c r="M31" s="65">
        <v>1</v>
      </c>
      <c r="N31" s="13">
        <v>22</v>
      </c>
      <c r="O31" s="13">
        <v>133</v>
      </c>
      <c r="P31" s="13">
        <v>854</v>
      </c>
      <c r="Q31" s="70">
        <v>1562</v>
      </c>
      <c r="R31" s="13">
        <v>1866</v>
      </c>
      <c r="S31" s="16">
        <v>1678</v>
      </c>
      <c r="T31" s="13">
        <v>1111</v>
      </c>
      <c r="U31" s="13">
        <v>806</v>
      </c>
      <c r="V31" s="88">
        <v>738</v>
      </c>
      <c r="W31" s="110">
        <v>458</v>
      </c>
      <c r="X31" s="88">
        <v>354</v>
      </c>
      <c r="Y31" s="13">
        <v>303</v>
      </c>
      <c r="Z31" s="13">
        <v>220</v>
      </c>
      <c r="AA31" s="13">
        <v>157</v>
      </c>
      <c r="AB31" s="13">
        <v>126</v>
      </c>
      <c r="AC31" s="13">
        <v>117</v>
      </c>
      <c r="AD31" s="13">
        <v>78</v>
      </c>
      <c r="AE31" s="13">
        <v>68</v>
      </c>
      <c r="AF31" s="13">
        <v>42</v>
      </c>
      <c r="AG31" s="13">
        <v>43</v>
      </c>
      <c r="AH31">
        <v>28</v>
      </c>
      <c r="AI31" s="13">
        <v>23</v>
      </c>
      <c r="AJ31" s="13">
        <v>30</v>
      </c>
      <c r="AK31" s="13">
        <v>26</v>
      </c>
      <c r="AL31" s="13">
        <v>20</v>
      </c>
      <c r="AM31" s="13">
        <v>22</v>
      </c>
      <c r="AN31" s="88">
        <v>31</v>
      </c>
      <c r="AO31" s="13">
        <v>48</v>
      </c>
      <c r="AP31" s="13">
        <v>73</v>
      </c>
      <c r="AQ31" s="13">
        <v>112</v>
      </c>
      <c r="AR31">
        <v>182</v>
      </c>
      <c r="AS31" s="13">
        <v>238</v>
      </c>
      <c r="AT31" s="13">
        <v>330</v>
      </c>
      <c r="AU31" s="13">
        <v>489</v>
      </c>
      <c r="AV31" s="13">
        <v>574</v>
      </c>
      <c r="AW31" s="13">
        <v>646</v>
      </c>
      <c r="AX31" s="13">
        <v>667</v>
      </c>
      <c r="AY31" s="13">
        <v>575</v>
      </c>
      <c r="AZ31" s="13">
        <v>606</v>
      </c>
      <c r="BA31" s="13">
        <v>615</v>
      </c>
      <c r="BB31" s="91">
        <v>630</v>
      </c>
      <c r="BC31" s="5">
        <v>601</v>
      </c>
    </row>
    <row r="32" spans="2:55" ht="13.5" customHeight="1">
      <c r="B32" s="8" t="s">
        <v>176</v>
      </c>
      <c r="C32" s="31">
        <v>0</v>
      </c>
      <c r="D32" s="13">
        <v>0</v>
      </c>
      <c r="E32" s="13">
        <v>0</v>
      </c>
      <c r="F32" s="13">
        <v>0</v>
      </c>
      <c r="G32" s="13">
        <v>0</v>
      </c>
      <c r="H32" s="13">
        <v>0</v>
      </c>
      <c r="I32" s="13">
        <v>0</v>
      </c>
      <c r="J32" s="32">
        <v>0</v>
      </c>
      <c r="K32" s="13">
        <v>0</v>
      </c>
      <c r="L32" s="13">
        <v>0</v>
      </c>
      <c r="M32" s="65">
        <v>0</v>
      </c>
      <c r="N32" s="13">
        <v>27</v>
      </c>
      <c r="O32" s="13">
        <v>106</v>
      </c>
      <c r="P32" s="13">
        <v>666</v>
      </c>
      <c r="Q32" s="70">
        <v>1264</v>
      </c>
      <c r="R32" s="13">
        <v>1830</v>
      </c>
      <c r="S32" s="16">
        <v>1734</v>
      </c>
      <c r="T32" s="13">
        <v>1352</v>
      </c>
      <c r="U32" s="13">
        <v>826</v>
      </c>
      <c r="V32" s="88">
        <v>847</v>
      </c>
      <c r="W32" s="110">
        <v>578</v>
      </c>
      <c r="X32" s="88">
        <v>409</v>
      </c>
      <c r="Y32" s="13">
        <v>317</v>
      </c>
      <c r="Z32" s="13">
        <v>236</v>
      </c>
      <c r="AA32" s="13">
        <v>145</v>
      </c>
      <c r="AB32" s="13">
        <v>137</v>
      </c>
      <c r="AC32" s="13">
        <v>103</v>
      </c>
      <c r="AD32" s="13">
        <v>72</v>
      </c>
      <c r="AE32" s="13">
        <v>56</v>
      </c>
      <c r="AF32" s="13">
        <v>44</v>
      </c>
      <c r="AG32" s="13">
        <v>31</v>
      </c>
      <c r="AH32">
        <v>27</v>
      </c>
      <c r="AI32" s="13">
        <v>27</v>
      </c>
      <c r="AJ32" s="13">
        <v>19</v>
      </c>
      <c r="AK32" s="13">
        <v>22</v>
      </c>
      <c r="AL32" s="13">
        <v>16</v>
      </c>
      <c r="AM32" s="13">
        <v>20</v>
      </c>
      <c r="AN32" s="88">
        <v>27</v>
      </c>
      <c r="AO32" s="13">
        <v>51</v>
      </c>
      <c r="AP32" s="13">
        <v>68</v>
      </c>
      <c r="AQ32" s="13">
        <v>70</v>
      </c>
      <c r="AR32">
        <v>137</v>
      </c>
      <c r="AS32" s="13">
        <v>199</v>
      </c>
      <c r="AT32" s="13">
        <v>301</v>
      </c>
      <c r="AU32" s="13">
        <v>407</v>
      </c>
      <c r="AV32" s="13">
        <v>500</v>
      </c>
      <c r="AW32" s="13">
        <v>569</v>
      </c>
      <c r="AX32" s="13">
        <v>668</v>
      </c>
      <c r="AY32" s="13">
        <v>642</v>
      </c>
      <c r="AZ32" s="13">
        <v>598</v>
      </c>
      <c r="BA32" s="13">
        <v>691</v>
      </c>
      <c r="BB32" s="91">
        <v>667</v>
      </c>
      <c r="BC32" s="5">
        <v>710</v>
      </c>
    </row>
    <row r="33" spans="2:54" ht="24" customHeight="1">
      <c r="B33" s="39" t="s">
        <v>179</v>
      </c>
      <c r="C33" s="13"/>
      <c r="D33" s="13"/>
      <c r="E33" s="13"/>
      <c r="F33" s="13"/>
      <c r="G33" s="13"/>
      <c r="H33" s="13"/>
      <c r="I33" s="13"/>
      <c r="J33" s="13"/>
      <c r="K33" s="13"/>
      <c r="L33" s="13"/>
      <c r="M33" s="65" t="s">
        <v>76</v>
      </c>
      <c r="N33" s="13" t="s">
        <v>76</v>
      </c>
      <c r="O33" s="13"/>
      <c r="P33" s="13" t="s">
        <v>76</v>
      </c>
      <c r="T33" s="13"/>
      <c r="U33" s="13"/>
      <c r="V33" s="88"/>
      <c r="W33" s="88"/>
      <c r="X33" s="88"/>
      <c r="Y33" s="13"/>
      <c r="Z33" s="13"/>
      <c r="AA33" s="13"/>
      <c r="AB33" s="13"/>
      <c r="AC33" s="13"/>
      <c r="AD33" s="13"/>
      <c r="AE33" s="13"/>
      <c r="AF33" s="13"/>
      <c r="AG33" s="13"/>
      <c r="AH33" s="13"/>
      <c r="AI33" s="13"/>
      <c r="AJ33" s="13"/>
      <c r="AK33" s="13"/>
      <c r="AL33" s="13"/>
      <c r="AM33" s="13"/>
      <c r="AN33" s="88"/>
      <c r="AO33" s="13"/>
      <c r="AP33" s="13"/>
      <c r="AQ33" s="13"/>
      <c r="AR33"/>
      <c r="AS33" s="13"/>
      <c r="AT33" s="13"/>
      <c r="AU33" s="13"/>
      <c r="AV33" s="13"/>
      <c r="AW33" s="13"/>
      <c r="AX33" s="13"/>
      <c r="AY33" s="13"/>
      <c r="AZ33" s="13"/>
      <c r="BA33" s="13"/>
      <c r="BB33" s="13"/>
    </row>
    <row r="34" spans="2:54" ht="13.5" customHeight="1">
      <c r="B34" s="39" t="s">
        <v>85</v>
      </c>
      <c r="C34" s="13"/>
      <c r="D34" s="13"/>
      <c r="E34" s="13"/>
      <c r="F34" s="13"/>
      <c r="G34" s="13"/>
      <c r="H34" s="13"/>
      <c r="I34" s="13"/>
      <c r="J34" s="13"/>
      <c r="K34" s="13"/>
      <c r="L34" s="13"/>
      <c r="M34" s="65" t="s">
        <v>76</v>
      </c>
      <c r="N34" s="13" t="s">
        <v>76</v>
      </c>
      <c r="O34" s="13"/>
      <c r="P34" s="13" t="s">
        <v>76</v>
      </c>
      <c r="T34" s="13"/>
      <c r="U34" s="13"/>
      <c r="V34" s="88"/>
      <c r="W34" s="88"/>
      <c r="X34" s="88"/>
      <c r="Y34" s="13"/>
      <c r="Z34" s="13"/>
      <c r="AA34" s="13"/>
      <c r="AB34" s="13"/>
      <c r="AC34" s="13"/>
      <c r="AD34" s="13"/>
      <c r="AE34" s="13"/>
      <c r="AF34" s="13"/>
      <c r="AG34" s="13"/>
      <c r="AH34" s="13"/>
      <c r="AI34" s="13"/>
      <c r="AJ34" s="13"/>
      <c r="AK34" s="13"/>
      <c r="AL34" s="13"/>
      <c r="AM34" s="13"/>
      <c r="AN34" s="88"/>
      <c r="AO34" s="13"/>
      <c r="AP34" s="13"/>
      <c r="AQ34" s="13"/>
      <c r="AR34"/>
      <c r="AS34" s="13"/>
      <c r="AT34" s="13"/>
      <c r="AU34" s="13"/>
      <c r="AV34" s="13"/>
      <c r="AW34" s="13"/>
      <c r="AX34" s="13"/>
      <c r="AY34" s="13"/>
      <c r="AZ34" s="13"/>
      <c r="BA34" s="13"/>
      <c r="BB34" s="13"/>
    </row>
    <row r="35" spans="2:55" ht="13.5" customHeight="1">
      <c r="B35" s="8" t="s">
        <v>170</v>
      </c>
      <c r="C35" s="31">
        <v>0</v>
      </c>
      <c r="D35" s="13">
        <v>0</v>
      </c>
      <c r="E35" s="13">
        <v>0</v>
      </c>
      <c r="F35" s="13">
        <v>0</v>
      </c>
      <c r="G35" s="13">
        <v>0</v>
      </c>
      <c r="H35" s="13">
        <v>0</v>
      </c>
      <c r="I35" s="13">
        <v>0</v>
      </c>
      <c r="J35" s="32">
        <v>0</v>
      </c>
      <c r="K35" s="13">
        <v>0</v>
      </c>
      <c r="L35" s="13">
        <v>0</v>
      </c>
      <c r="M35" s="65">
        <v>0</v>
      </c>
      <c r="N35" s="13">
        <v>0</v>
      </c>
      <c r="O35" s="13">
        <v>0</v>
      </c>
      <c r="P35" s="13">
        <v>0</v>
      </c>
      <c r="Q35" s="5">
        <v>0</v>
      </c>
      <c r="R35" s="5">
        <v>0</v>
      </c>
      <c r="S35" s="108">
        <v>0</v>
      </c>
      <c r="T35" s="13">
        <v>0</v>
      </c>
      <c r="U35" s="13">
        <v>0</v>
      </c>
      <c r="V35" s="88">
        <v>0</v>
      </c>
      <c r="W35" s="110">
        <v>0</v>
      </c>
      <c r="X35" s="88">
        <v>0</v>
      </c>
      <c r="Y35" s="13">
        <v>0</v>
      </c>
      <c r="Z35" s="13">
        <v>0</v>
      </c>
      <c r="AA35" s="13">
        <v>0</v>
      </c>
      <c r="AB35" s="13">
        <v>0</v>
      </c>
      <c r="AC35" s="13">
        <v>0</v>
      </c>
      <c r="AD35" s="13">
        <v>0</v>
      </c>
      <c r="AE35" s="13">
        <v>0</v>
      </c>
      <c r="AF35" s="13">
        <v>0</v>
      </c>
      <c r="AG35" s="13">
        <v>0</v>
      </c>
      <c r="AH35">
        <v>0</v>
      </c>
      <c r="AI35" s="13">
        <v>0</v>
      </c>
      <c r="AJ35" s="13">
        <v>0</v>
      </c>
      <c r="AK35" s="13">
        <v>0</v>
      </c>
      <c r="AL35" s="13">
        <v>0</v>
      </c>
      <c r="AM35" s="13">
        <v>0</v>
      </c>
      <c r="AN35" s="88">
        <v>0</v>
      </c>
      <c r="AO35" s="13">
        <v>0</v>
      </c>
      <c r="AP35" s="13">
        <v>0</v>
      </c>
      <c r="AQ35" s="13">
        <v>0</v>
      </c>
      <c r="AR35">
        <v>0</v>
      </c>
      <c r="AS35" s="13">
        <v>0</v>
      </c>
      <c r="AT35" s="13">
        <v>0</v>
      </c>
      <c r="AU35" s="13">
        <v>0</v>
      </c>
      <c r="AV35" s="13">
        <v>0</v>
      </c>
      <c r="AW35" s="13">
        <v>0</v>
      </c>
      <c r="AX35" s="13">
        <v>0</v>
      </c>
      <c r="AY35" s="13">
        <v>0</v>
      </c>
      <c r="AZ35" s="13">
        <v>0</v>
      </c>
      <c r="BA35" s="13">
        <v>1</v>
      </c>
      <c r="BB35" s="224">
        <v>0</v>
      </c>
      <c r="BC35" s="5">
        <v>0</v>
      </c>
    </row>
    <row r="36" spans="2:55" ht="13.5" customHeight="1">
      <c r="B36" s="40" t="s">
        <v>171</v>
      </c>
      <c r="C36" s="31">
        <v>0</v>
      </c>
      <c r="D36" s="13">
        <v>0</v>
      </c>
      <c r="E36" s="13">
        <v>0</v>
      </c>
      <c r="F36" s="13">
        <v>0</v>
      </c>
      <c r="G36" s="13">
        <v>0</v>
      </c>
      <c r="H36" s="13">
        <v>0</v>
      </c>
      <c r="I36" s="13">
        <v>0</v>
      </c>
      <c r="J36" s="32">
        <v>0</v>
      </c>
      <c r="K36" s="13">
        <v>0</v>
      </c>
      <c r="L36" s="13">
        <v>0</v>
      </c>
      <c r="M36" s="65">
        <v>0</v>
      </c>
      <c r="N36" s="13">
        <v>0</v>
      </c>
      <c r="O36" s="13">
        <v>0</v>
      </c>
      <c r="P36" s="13">
        <v>0</v>
      </c>
      <c r="Q36" s="5">
        <v>0</v>
      </c>
      <c r="R36" s="5">
        <v>2</v>
      </c>
      <c r="S36" s="108">
        <v>0</v>
      </c>
      <c r="T36" s="13">
        <v>0</v>
      </c>
      <c r="U36" s="13">
        <v>0</v>
      </c>
      <c r="V36" s="88">
        <v>0</v>
      </c>
      <c r="W36" s="110">
        <v>0</v>
      </c>
      <c r="X36" s="88">
        <v>0</v>
      </c>
      <c r="Y36" s="13">
        <v>0</v>
      </c>
      <c r="Z36" s="13">
        <v>0</v>
      </c>
      <c r="AA36" s="13">
        <v>0</v>
      </c>
      <c r="AB36" s="13">
        <v>0</v>
      </c>
      <c r="AC36" s="13">
        <v>0</v>
      </c>
      <c r="AD36" s="13">
        <v>0</v>
      </c>
      <c r="AE36" s="13">
        <v>0</v>
      </c>
      <c r="AF36" s="13">
        <v>0</v>
      </c>
      <c r="AG36" s="13">
        <v>1</v>
      </c>
      <c r="AH36">
        <v>0</v>
      </c>
      <c r="AI36" s="13">
        <v>0</v>
      </c>
      <c r="AJ36" s="13">
        <v>0</v>
      </c>
      <c r="AK36" s="13">
        <v>0</v>
      </c>
      <c r="AL36" s="13">
        <v>0</v>
      </c>
      <c r="AM36" s="13">
        <v>0</v>
      </c>
      <c r="AN36" s="88">
        <v>0</v>
      </c>
      <c r="AO36" s="13">
        <v>0</v>
      </c>
      <c r="AP36" s="13">
        <v>0</v>
      </c>
      <c r="AQ36" s="13">
        <v>0</v>
      </c>
      <c r="AR36">
        <v>0</v>
      </c>
      <c r="AS36" s="13">
        <v>0</v>
      </c>
      <c r="AT36" s="13">
        <v>0</v>
      </c>
      <c r="AU36" s="13">
        <v>0</v>
      </c>
      <c r="AV36" s="13">
        <v>0</v>
      </c>
      <c r="AW36" s="13">
        <v>0</v>
      </c>
      <c r="AX36" s="13">
        <v>0</v>
      </c>
      <c r="AY36" s="13">
        <v>0</v>
      </c>
      <c r="AZ36" s="13">
        <v>0</v>
      </c>
      <c r="BA36" s="13">
        <v>0</v>
      </c>
      <c r="BB36" s="224">
        <v>0</v>
      </c>
      <c r="BC36" s="5">
        <v>0</v>
      </c>
    </row>
    <row r="37" spans="2:55" ht="13.5" customHeight="1">
      <c r="B37" s="40" t="s">
        <v>172</v>
      </c>
      <c r="C37" s="31">
        <v>0</v>
      </c>
      <c r="D37" s="13">
        <v>0</v>
      </c>
      <c r="E37" s="13">
        <v>0</v>
      </c>
      <c r="F37" s="13">
        <v>0</v>
      </c>
      <c r="G37" s="13">
        <v>0</v>
      </c>
      <c r="H37" s="13">
        <v>0</v>
      </c>
      <c r="I37" s="13">
        <v>0</v>
      </c>
      <c r="J37" s="32">
        <v>0</v>
      </c>
      <c r="K37" s="13">
        <v>0</v>
      </c>
      <c r="L37" s="13">
        <v>0</v>
      </c>
      <c r="M37" s="65">
        <v>0</v>
      </c>
      <c r="N37" s="13">
        <v>1</v>
      </c>
      <c r="O37" s="13">
        <v>2</v>
      </c>
      <c r="P37" s="13">
        <v>23</v>
      </c>
      <c r="Q37" s="13">
        <v>28</v>
      </c>
      <c r="R37" s="70">
        <v>41</v>
      </c>
      <c r="S37" s="108">
        <v>41</v>
      </c>
      <c r="T37" s="13">
        <v>19</v>
      </c>
      <c r="U37" s="13">
        <v>21</v>
      </c>
      <c r="V37" s="88">
        <v>13</v>
      </c>
      <c r="W37" s="110">
        <v>9</v>
      </c>
      <c r="X37" s="88">
        <v>3</v>
      </c>
      <c r="Y37" s="13">
        <v>8</v>
      </c>
      <c r="Z37" s="13">
        <v>6</v>
      </c>
      <c r="AA37" s="13">
        <v>3</v>
      </c>
      <c r="AB37" s="13">
        <v>1</v>
      </c>
      <c r="AC37" s="13">
        <v>5</v>
      </c>
      <c r="AD37" s="13">
        <v>2</v>
      </c>
      <c r="AE37" s="13">
        <v>0</v>
      </c>
      <c r="AF37" s="13">
        <v>1</v>
      </c>
      <c r="AG37" s="13">
        <v>1</v>
      </c>
      <c r="AH37">
        <v>0</v>
      </c>
      <c r="AI37" s="13">
        <v>1</v>
      </c>
      <c r="AJ37" s="13">
        <v>2</v>
      </c>
      <c r="AK37" s="13">
        <v>1</v>
      </c>
      <c r="AL37" s="13">
        <v>0</v>
      </c>
      <c r="AM37" s="13">
        <v>1</v>
      </c>
      <c r="AN37" s="88">
        <v>1</v>
      </c>
      <c r="AO37" s="13">
        <v>1</v>
      </c>
      <c r="AP37" s="13">
        <v>0</v>
      </c>
      <c r="AQ37" s="13">
        <v>2</v>
      </c>
      <c r="AR37">
        <v>5</v>
      </c>
      <c r="AS37" s="13">
        <v>3</v>
      </c>
      <c r="AT37" s="13">
        <v>7</v>
      </c>
      <c r="AU37" s="13">
        <v>4</v>
      </c>
      <c r="AV37" s="13">
        <v>13</v>
      </c>
      <c r="AW37" s="13">
        <v>11</v>
      </c>
      <c r="AX37" s="13">
        <v>15</v>
      </c>
      <c r="AY37" s="13">
        <v>12</v>
      </c>
      <c r="AZ37" s="13">
        <v>8</v>
      </c>
      <c r="BA37" s="13">
        <v>8</v>
      </c>
      <c r="BB37" s="91">
        <v>11</v>
      </c>
      <c r="BC37" s="5">
        <v>15</v>
      </c>
    </row>
    <row r="38" spans="2:55" ht="13.5" customHeight="1">
      <c r="B38" s="40" t="s">
        <v>173</v>
      </c>
      <c r="C38" s="31">
        <v>0</v>
      </c>
      <c r="D38" s="13">
        <v>0</v>
      </c>
      <c r="E38" s="13">
        <v>0</v>
      </c>
      <c r="F38" s="13">
        <v>0</v>
      </c>
      <c r="G38" s="13">
        <v>0</v>
      </c>
      <c r="H38" s="13">
        <v>0</v>
      </c>
      <c r="I38" s="13">
        <v>0</v>
      </c>
      <c r="J38" s="32">
        <v>0</v>
      </c>
      <c r="K38" s="13">
        <v>0</v>
      </c>
      <c r="L38" s="13">
        <v>0</v>
      </c>
      <c r="M38" s="65">
        <v>0</v>
      </c>
      <c r="N38" s="13">
        <v>4</v>
      </c>
      <c r="O38" s="13">
        <v>27</v>
      </c>
      <c r="P38" s="13">
        <v>161</v>
      </c>
      <c r="Q38" s="13">
        <v>277</v>
      </c>
      <c r="R38" s="70">
        <v>344</v>
      </c>
      <c r="S38" s="108">
        <v>288</v>
      </c>
      <c r="T38" s="13">
        <v>182</v>
      </c>
      <c r="U38" s="13">
        <v>121</v>
      </c>
      <c r="V38" s="88">
        <v>104</v>
      </c>
      <c r="W38" s="110">
        <v>75</v>
      </c>
      <c r="X38" s="88">
        <v>54</v>
      </c>
      <c r="Y38" s="13">
        <v>57</v>
      </c>
      <c r="Z38" s="13">
        <v>30</v>
      </c>
      <c r="AA38" s="13">
        <v>29</v>
      </c>
      <c r="AB38" s="13">
        <v>19</v>
      </c>
      <c r="AC38" s="13">
        <v>7</v>
      </c>
      <c r="AD38" s="13">
        <v>9</v>
      </c>
      <c r="AE38" s="13">
        <v>10</v>
      </c>
      <c r="AF38" s="13">
        <v>10</v>
      </c>
      <c r="AG38" s="13">
        <v>8</v>
      </c>
      <c r="AH38">
        <v>7</v>
      </c>
      <c r="AI38" s="13">
        <v>5</v>
      </c>
      <c r="AJ38" s="13">
        <v>5</v>
      </c>
      <c r="AK38" s="13">
        <v>3</v>
      </c>
      <c r="AL38" s="13">
        <v>5</v>
      </c>
      <c r="AM38" s="13">
        <v>4</v>
      </c>
      <c r="AN38" s="88">
        <v>5</v>
      </c>
      <c r="AO38" s="13">
        <v>9</v>
      </c>
      <c r="AP38" s="13">
        <v>15</v>
      </c>
      <c r="AQ38" s="13">
        <v>15</v>
      </c>
      <c r="AR38">
        <v>19</v>
      </c>
      <c r="AS38" s="13">
        <v>37</v>
      </c>
      <c r="AT38" s="13">
        <v>41</v>
      </c>
      <c r="AU38" s="13">
        <v>80</v>
      </c>
      <c r="AV38" s="13">
        <v>93</v>
      </c>
      <c r="AW38" s="13">
        <v>78</v>
      </c>
      <c r="AX38" s="13">
        <v>101</v>
      </c>
      <c r="AY38" s="13">
        <v>92</v>
      </c>
      <c r="AZ38" s="13">
        <v>93</v>
      </c>
      <c r="BA38" s="13">
        <v>120</v>
      </c>
      <c r="BB38" s="91">
        <v>110</v>
      </c>
      <c r="BC38" s="5">
        <v>105</v>
      </c>
    </row>
    <row r="39" spans="2:55" ht="13.5" customHeight="1">
      <c r="B39" s="40" t="s">
        <v>174</v>
      </c>
      <c r="C39" s="31">
        <v>0</v>
      </c>
      <c r="D39" s="13">
        <v>0</v>
      </c>
      <c r="E39" s="13">
        <v>0</v>
      </c>
      <c r="F39" s="13">
        <v>0</v>
      </c>
      <c r="G39" s="13">
        <v>0</v>
      </c>
      <c r="H39" s="13">
        <v>0</v>
      </c>
      <c r="I39" s="13">
        <v>0</v>
      </c>
      <c r="J39" s="32">
        <v>0</v>
      </c>
      <c r="K39" s="13">
        <v>0</v>
      </c>
      <c r="L39" s="13">
        <v>0</v>
      </c>
      <c r="M39" s="65">
        <v>1</v>
      </c>
      <c r="N39" s="13">
        <v>11</v>
      </c>
      <c r="O39" s="13">
        <v>35</v>
      </c>
      <c r="P39" s="13">
        <v>232</v>
      </c>
      <c r="Q39" s="13">
        <v>418</v>
      </c>
      <c r="R39" s="70">
        <v>518</v>
      </c>
      <c r="S39" s="108">
        <v>458</v>
      </c>
      <c r="T39" s="13">
        <v>299</v>
      </c>
      <c r="U39" s="13">
        <v>207</v>
      </c>
      <c r="V39" s="88">
        <v>203</v>
      </c>
      <c r="W39" s="110">
        <v>102</v>
      </c>
      <c r="X39" s="88">
        <v>111</v>
      </c>
      <c r="Y39" s="13">
        <v>96</v>
      </c>
      <c r="Z39" s="13">
        <v>57</v>
      </c>
      <c r="AA39" s="13">
        <v>39</v>
      </c>
      <c r="AB39" s="13">
        <v>33</v>
      </c>
      <c r="AC39" s="13">
        <v>36</v>
      </c>
      <c r="AD39" s="13">
        <v>26</v>
      </c>
      <c r="AE39" s="13">
        <v>19</v>
      </c>
      <c r="AF39" s="13">
        <v>24</v>
      </c>
      <c r="AG39" s="13">
        <v>12</v>
      </c>
      <c r="AH39">
        <v>14</v>
      </c>
      <c r="AI39" s="13">
        <v>10</v>
      </c>
      <c r="AJ39" s="13">
        <v>7</v>
      </c>
      <c r="AK39" s="13">
        <v>5</v>
      </c>
      <c r="AL39" s="13">
        <v>5</v>
      </c>
      <c r="AM39" s="13">
        <v>9</v>
      </c>
      <c r="AN39" s="88">
        <v>10</v>
      </c>
      <c r="AO39" s="13">
        <v>10</v>
      </c>
      <c r="AP39" s="13">
        <v>24</v>
      </c>
      <c r="AQ39" s="13">
        <v>27</v>
      </c>
      <c r="AR39">
        <v>46</v>
      </c>
      <c r="AS39" s="13">
        <v>68</v>
      </c>
      <c r="AT39" s="13">
        <v>94</v>
      </c>
      <c r="AU39" s="13">
        <v>133</v>
      </c>
      <c r="AV39" s="13">
        <v>169</v>
      </c>
      <c r="AW39" s="13">
        <v>167</v>
      </c>
      <c r="AX39" s="13">
        <v>172</v>
      </c>
      <c r="AY39" s="13">
        <v>191</v>
      </c>
      <c r="AZ39" s="13">
        <v>172</v>
      </c>
      <c r="BA39" s="13">
        <v>173</v>
      </c>
      <c r="BB39" s="91">
        <v>193</v>
      </c>
      <c r="BC39" s="5">
        <v>210</v>
      </c>
    </row>
    <row r="40" spans="2:55" ht="13.5" customHeight="1">
      <c r="B40" s="40" t="s">
        <v>175</v>
      </c>
      <c r="C40" s="31">
        <v>0</v>
      </c>
      <c r="D40" s="13">
        <v>0</v>
      </c>
      <c r="E40" s="13">
        <v>0</v>
      </c>
      <c r="F40" s="13">
        <v>0</v>
      </c>
      <c r="G40" s="13">
        <v>0</v>
      </c>
      <c r="H40" s="13">
        <v>0</v>
      </c>
      <c r="I40" s="13">
        <v>0</v>
      </c>
      <c r="J40" s="32">
        <v>0</v>
      </c>
      <c r="K40" s="13">
        <v>0</v>
      </c>
      <c r="L40" s="13">
        <v>0</v>
      </c>
      <c r="M40" s="65">
        <v>2</v>
      </c>
      <c r="N40" s="13">
        <v>13</v>
      </c>
      <c r="O40" s="13">
        <v>74</v>
      </c>
      <c r="P40" s="13">
        <v>498</v>
      </c>
      <c r="Q40" s="13">
        <v>905</v>
      </c>
      <c r="R40" s="70">
        <v>1223</v>
      </c>
      <c r="S40" s="108">
        <v>1200</v>
      </c>
      <c r="T40" s="13">
        <v>935</v>
      </c>
      <c r="U40" s="13">
        <v>608</v>
      </c>
      <c r="V40" s="88">
        <v>533</v>
      </c>
      <c r="W40" s="110">
        <v>398</v>
      </c>
      <c r="X40" s="88">
        <v>302</v>
      </c>
      <c r="Y40" s="13">
        <v>224</v>
      </c>
      <c r="Z40" s="13">
        <v>174</v>
      </c>
      <c r="AA40" s="13">
        <v>123</v>
      </c>
      <c r="AB40" s="13">
        <v>90</v>
      </c>
      <c r="AC40" s="13">
        <v>77</v>
      </c>
      <c r="AD40" s="13">
        <v>43</v>
      </c>
      <c r="AE40" s="13">
        <v>32</v>
      </c>
      <c r="AF40" s="13">
        <v>27</v>
      </c>
      <c r="AG40" s="13">
        <v>27</v>
      </c>
      <c r="AH40">
        <v>22</v>
      </c>
      <c r="AI40" s="13">
        <v>16</v>
      </c>
      <c r="AJ40" s="13">
        <v>25</v>
      </c>
      <c r="AK40" s="13">
        <v>11</v>
      </c>
      <c r="AL40" s="13">
        <v>10</v>
      </c>
      <c r="AM40" s="13">
        <v>10</v>
      </c>
      <c r="AN40" s="88">
        <v>15</v>
      </c>
      <c r="AO40" s="13">
        <v>27</v>
      </c>
      <c r="AP40" s="13">
        <v>50</v>
      </c>
      <c r="AQ40" s="13">
        <v>65</v>
      </c>
      <c r="AR40">
        <v>112</v>
      </c>
      <c r="AS40" s="13">
        <v>160</v>
      </c>
      <c r="AT40" s="13">
        <v>231</v>
      </c>
      <c r="AU40" s="13">
        <v>322</v>
      </c>
      <c r="AV40" s="13">
        <v>372</v>
      </c>
      <c r="AW40" s="13">
        <v>410</v>
      </c>
      <c r="AX40" s="13">
        <v>458</v>
      </c>
      <c r="AY40" s="13">
        <v>455</v>
      </c>
      <c r="AZ40" s="13">
        <v>401</v>
      </c>
      <c r="BA40" s="13">
        <v>427</v>
      </c>
      <c r="BB40" s="91">
        <v>429</v>
      </c>
      <c r="BC40" s="5">
        <v>456</v>
      </c>
    </row>
    <row r="41" spans="2:55" ht="13.5" customHeight="1">
      <c r="B41" s="8" t="s">
        <v>176</v>
      </c>
      <c r="C41" s="31">
        <v>0</v>
      </c>
      <c r="D41" s="13">
        <v>0</v>
      </c>
      <c r="E41" s="13">
        <v>0</v>
      </c>
      <c r="F41" s="13">
        <v>0</v>
      </c>
      <c r="G41" s="13">
        <v>0</v>
      </c>
      <c r="H41" s="13">
        <v>0</v>
      </c>
      <c r="I41" s="13">
        <v>0</v>
      </c>
      <c r="J41" s="32">
        <v>0</v>
      </c>
      <c r="K41" s="13">
        <v>0</v>
      </c>
      <c r="L41" s="13">
        <v>0</v>
      </c>
      <c r="M41" s="65">
        <v>0</v>
      </c>
      <c r="N41" s="13">
        <v>17</v>
      </c>
      <c r="O41" s="13">
        <v>99</v>
      </c>
      <c r="P41" s="13">
        <v>588</v>
      </c>
      <c r="Q41" s="13">
        <v>1056</v>
      </c>
      <c r="R41" s="70">
        <v>1923</v>
      </c>
      <c r="S41" s="108">
        <v>2107</v>
      </c>
      <c r="T41" s="13">
        <v>1782</v>
      </c>
      <c r="U41" s="13">
        <v>1245</v>
      </c>
      <c r="V41" s="88">
        <v>1232</v>
      </c>
      <c r="W41" s="110">
        <v>863</v>
      </c>
      <c r="X41" s="88">
        <v>552</v>
      </c>
      <c r="Y41" s="13">
        <v>474</v>
      </c>
      <c r="Z41" s="13">
        <v>328</v>
      </c>
      <c r="AA41" s="13">
        <v>234</v>
      </c>
      <c r="AB41" s="13">
        <v>148</v>
      </c>
      <c r="AC41" s="13">
        <v>140</v>
      </c>
      <c r="AD41" s="13">
        <v>98</v>
      </c>
      <c r="AE41" s="13">
        <v>75</v>
      </c>
      <c r="AF41" s="13">
        <v>48</v>
      </c>
      <c r="AG41" s="13">
        <v>41</v>
      </c>
      <c r="AH41">
        <v>38</v>
      </c>
      <c r="AI41" s="13">
        <v>42</v>
      </c>
      <c r="AJ41" s="13">
        <v>36</v>
      </c>
      <c r="AK41" s="13">
        <v>18</v>
      </c>
      <c r="AL41" s="13">
        <v>14</v>
      </c>
      <c r="AM41" s="13">
        <v>20</v>
      </c>
      <c r="AN41" s="88">
        <v>41</v>
      </c>
      <c r="AO41" s="13">
        <v>42</v>
      </c>
      <c r="AP41" s="13">
        <v>57</v>
      </c>
      <c r="AQ41" s="13">
        <v>87</v>
      </c>
      <c r="AR41">
        <v>138</v>
      </c>
      <c r="AS41" s="13">
        <v>211</v>
      </c>
      <c r="AT41" s="13">
        <v>311</v>
      </c>
      <c r="AU41" s="13">
        <v>447</v>
      </c>
      <c r="AV41" s="13">
        <v>639</v>
      </c>
      <c r="AW41" s="13">
        <v>655</v>
      </c>
      <c r="AX41" s="13">
        <v>755</v>
      </c>
      <c r="AY41" s="13">
        <v>688</v>
      </c>
      <c r="AZ41" s="13">
        <v>703</v>
      </c>
      <c r="BA41" s="13">
        <v>782</v>
      </c>
      <c r="BB41" s="91">
        <v>697</v>
      </c>
      <c r="BC41" s="5">
        <v>810</v>
      </c>
    </row>
    <row r="42" spans="3:54" ht="12.75" customHeight="1">
      <c r="C42" s="13"/>
      <c r="D42" s="13"/>
      <c r="E42" s="13"/>
      <c r="F42" s="13"/>
      <c r="G42" s="13"/>
      <c r="H42" s="13"/>
      <c r="I42" s="13"/>
      <c r="J42" s="13"/>
      <c r="K42" s="16"/>
      <c r="L42" s="16"/>
      <c r="M42" s="16"/>
      <c r="N42" s="16" t="s">
        <v>76</v>
      </c>
      <c r="O42" s="13"/>
      <c r="P42" s="16" t="s">
        <v>76</v>
      </c>
      <c r="Q42" s="16"/>
      <c r="R42" s="16"/>
      <c r="S42" s="16"/>
      <c r="T42" s="16"/>
      <c r="U42" s="16"/>
      <c r="V42" s="88"/>
      <c r="W42" s="88"/>
      <c r="X42" s="88"/>
      <c r="Y42" s="16"/>
      <c r="Z42" s="16"/>
      <c r="AA42" s="16"/>
      <c r="AB42" s="13"/>
      <c r="AC42" s="16"/>
      <c r="AD42" s="13"/>
      <c r="AE42" s="13"/>
      <c r="AF42" s="16"/>
      <c r="AG42" s="16"/>
      <c r="AH42" s="16"/>
      <c r="AI42" s="16"/>
      <c r="AJ42" s="16"/>
      <c r="AK42" s="16"/>
      <c r="AL42" s="16"/>
      <c r="AM42" s="16"/>
      <c r="AN42" s="88"/>
      <c r="AO42" s="16"/>
      <c r="AP42" s="16"/>
      <c r="AQ42" s="16"/>
      <c r="AR42" s="16"/>
      <c r="AS42" s="16"/>
      <c r="AT42" s="16"/>
      <c r="AU42" s="36"/>
      <c r="AV42" s="13"/>
      <c r="AW42" s="16"/>
      <c r="AX42" s="16"/>
      <c r="AY42" s="16"/>
      <c r="AZ42" s="16"/>
      <c r="BA42" s="16"/>
      <c r="BB42" s="16"/>
    </row>
    <row r="43" spans="1:10" ht="12.75">
      <c r="A43" s="42" t="s">
        <v>129</v>
      </c>
      <c r="B43" s="4"/>
      <c r="F43" s="16"/>
      <c r="G43" s="75"/>
      <c r="H43" s="75"/>
      <c r="I43" s="76"/>
      <c r="J43" s="5"/>
    </row>
    <row r="44" spans="1:15" ht="12.75">
      <c r="A44" t="s">
        <v>180</v>
      </c>
      <c r="B44"/>
      <c r="C44"/>
      <c r="D44"/>
      <c r="E44"/>
      <c r="F44"/>
      <c r="G44"/>
      <c r="H44" s="75"/>
      <c r="I44" s="76"/>
      <c r="J44" s="75"/>
      <c r="K44" s="75"/>
      <c r="L44" s="75"/>
      <c r="M44" s="75"/>
      <c r="N44" s="75"/>
      <c r="O44" s="75"/>
    </row>
    <row r="45" spans="1:15" ht="15" customHeight="1">
      <c r="A45" t="s">
        <v>181</v>
      </c>
      <c r="B45"/>
      <c r="C45"/>
      <c r="D45"/>
      <c r="E45"/>
      <c r="F45"/>
      <c r="G45"/>
      <c r="H45" s="75"/>
      <c r="I45" s="76"/>
      <c r="J45" s="75"/>
      <c r="K45" s="75"/>
      <c r="L45" s="75"/>
      <c r="M45" s="75"/>
      <c r="N45" s="75"/>
      <c r="O45" s="75"/>
    </row>
    <row r="46" spans="1:18" ht="15" customHeight="1">
      <c r="A46" s="247" t="s">
        <v>182</v>
      </c>
      <c r="B46" s="248"/>
      <c r="C46" s="248"/>
      <c r="D46" s="248"/>
      <c r="E46" s="192"/>
      <c r="F46" s="193"/>
      <c r="G46" s="194"/>
      <c r="H46" s="75"/>
      <c r="I46" s="76"/>
      <c r="J46" s="75"/>
      <c r="K46" s="75"/>
      <c r="L46" s="75"/>
      <c r="M46" s="75"/>
      <c r="N46" s="75"/>
      <c r="O46" s="75"/>
      <c r="P46" s="75"/>
      <c r="Q46" s="75"/>
      <c r="R46" s="75"/>
    </row>
    <row r="47" spans="1:18" ht="18.75" customHeight="1">
      <c r="A47" s="252" t="s">
        <v>183</v>
      </c>
      <c r="B47" s="252"/>
      <c r="C47" s="252"/>
      <c r="D47" s="252"/>
      <c r="E47" s="252"/>
      <c r="F47" s="252"/>
      <c r="G47" s="252"/>
      <c r="H47" s="75"/>
      <c r="I47" s="76"/>
      <c r="J47" s="75"/>
      <c r="K47" s="75"/>
      <c r="L47" s="75"/>
      <c r="M47" s="75"/>
      <c r="N47" s="75"/>
      <c r="O47" s="75"/>
      <c r="P47" s="75"/>
      <c r="Q47" s="75"/>
      <c r="R47" s="75"/>
    </row>
    <row r="48" spans="1:18" ht="27.75" customHeight="1">
      <c r="A48" s="252" t="s">
        <v>184</v>
      </c>
      <c r="B48" s="252"/>
      <c r="C48" s="252"/>
      <c r="D48" s="252"/>
      <c r="E48" s="252"/>
      <c r="F48" s="252"/>
      <c r="G48" s="252"/>
      <c r="H48" s="75"/>
      <c r="I48" s="76"/>
      <c r="J48" s="75"/>
      <c r="K48" s="75"/>
      <c r="L48" s="75"/>
      <c r="M48" s="75"/>
      <c r="N48" s="75"/>
      <c r="O48" s="75"/>
      <c r="P48" s="75"/>
      <c r="Q48" s="75"/>
      <c r="R48" s="75"/>
    </row>
    <row r="49" spans="1:18" ht="30" customHeight="1">
      <c r="A49" s="252" t="s">
        <v>185</v>
      </c>
      <c r="B49" s="252"/>
      <c r="C49" s="252"/>
      <c r="D49" s="252"/>
      <c r="E49" s="252"/>
      <c r="F49" s="252"/>
      <c r="G49" s="252"/>
      <c r="H49" s="75"/>
      <c r="I49" s="76"/>
      <c r="J49" s="75"/>
      <c r="K49" s="75"/>
      <c r="L49" s="75"/>
      <c r="M49" s="75"/>
      <c r="N49" s="75"/>
      <c r="O49" s="75"/>
      <c r="P49" s="75"/>
      <c r="Q49" s="75"/>
      <c r="R49" s="75"/>
    </row>
    <row r="50" spans="1:18" ht="57.6" customHeight="1">
      <c r="A50" s="252" t="s">
        <v>186</v>
      </c>
      <c r="B50" s="252"/>
      <c r="C50" s="252"/>
      <c r="D50" s="252"/>
      <c r="E50" s="252"/>
      <c r="F50" s="252"/>
      <c r="G50" s="252"/>
      <c r="H50" s="75"/>
      <c r="I50" s="76"/>
      <c r="J50" s="75"/>
      <c r="K50" s="75"/>
      <c r="L50" s="75"/>
      <c r="M50" s="75"/>
      <c r="N50" s="75"/>
      <c r="O50" s="75"/>
      <c r="P50" s="75"/>
      <c r="Q50" s="75"/>
      <c r="R50" s="75"/>
    </row>
    <row r="51" spans="1:15" ht="14.25">
      <c r="A51" s="188"/>
      <c r="B51" s="202"/>
      <c r="C51" s="202"/>
      <c r="D51" s="192"/>
      <c r="E51" s="192"/>
      <c r="F51" s="193"/>
      <c r="G51" s="194"/>
      <c r="H51" s="75"/>
      <c r="I51" s="76"/>
      <c r="J51" s="75"/>
      <c r="K51" s="75"/>
      <c r="L51" s="75"/>
      <c r="M51" s="75"/>
      <c r="N51" s="75"/>
      <c r="O51" s="75"/>
    </row>
    <row r="52" spans="1:7" ht="16.5" customHeight="1">
      <c r="A52" s="192" t="s">
        <v>141</v>
      </c>
      <c r="B52" s="25"/>
      <c r="C52" s="192"/>
      <c r="D52" s="192"/>
      <c r="E52" s="246"/>
      <c r="F52" s="246"/>
      <c r="G52" s="192"/>
    </row>
  </sheetData>
  <conditionalFormatting sqref="X17">
    <cfRule type="cellIs" priority="2" dxfId="1" operator="notEqual" stopIfTrue="1">
      <formula>X26+X35</formula>
    </cfRule>
  </conditionalFormatting>
  <conditionalFormatting sqref="AN17:AN23">
    <cfRule type="cellIs" priority="1" dxfId="1" operator="notEqual" stopIfTrue="1">
      <formula>AN26+AN35</formula>
    </cfRule>
  </conditionalFormatting>
  <pageMargins left="0.590551181102362" right="0.590551181102362" top="0.31496062992126" bottom="0.118110236220472" header="0.31496062992126" footer="0.118110236220472"/>
  <pageSetup fitToHeight="0" fitToWidth="0" orientation="landscape" paperSize="9" scale="52"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dimension ref="A1:AN325"/>
  <sheetViews>
    <sheetView showGridLines="0" workbookViewId="0" topLeftCell="A1">
      <pane xSplit="1" ySplit="4" topLeftCell="B5" activePane="bottomRight" state="frozen"/>
      <selection pane="topLeft" activeCell="A1" sqref="A1"/>
      <selection pane="bottomLeft" activeCell="A5" sqref="A5"/>
      <selection pane="topRight" activeCell="B1" sqref="B1"/>
      <selection pane="bottomRight" activeCell="A1" sqref="A1"/>
    </sheetView>
  </sheetViews>
  <sheetFormatPr defaultColWidth="8.85428571428571" defaultRowHeight="12.75"/>
  <cols>
    <col min="1" max="1" width="12" customWidth="1"/>
    <col min="2" max="9" width="9.14285714285714" customWidth="1"/>
    <col min="10" max="10" width="10.4285714285714" customWidth="1"/>
    <col min="11" max="13" width="9.14285714285714" customWidth="1"/>
  </cols>
  <sheetData>
    <row r="1" spans="1:40" ht="12.75">
      <c r="A1" t="s">
        <v>3</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row>
    <row r="2" spans="1:40" ht="14.25">
      <c r="A2" s="60" t="s">
        <v>187</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row>
    <row r="3" spans="1:40" ht="13.5" thickBot="1">
      <c r="A3" s="210"/>
      <c r="B3" s="210"/>
      <c r="C3" s="210"/>
      <c r="D3" s="210"/>
      <c r="E3" s="123"/>
      <c r="F3" s="123"/>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4"/>
    </row>
    <row r="4" spans="1:40" ht="42" customHeight="1">
      <c r="A4" s="61" t="s">
        <v>188</v>
      </c>
      <c r="B4" s="125" t="s">
        <v>189</v>
      </c>
      <c r="C4" s="125" t="s">
        <v>190</v>
      </c>
      <c r="D4" s="125" t="s">
        <v>165</v>
      </c>
      <c r="E4" s="125" t="s">
        <v>166</v>
      </c>
      <c r="F4" s="125" t="s">
        <v>128</v>
      </c>
      <c r="G4" s="125" t="s">
        <v>167</v>
      </c>
      <c r="H4" s="125" t="s">
        <v>110</v>
      </c>
      <c r="I4" s="125" t="s">
        <v>112</v>
      </c>
      <c r="J4" s="125" t="s">
        <v>114</v>
      </c>
      <c r="K4" s="125" t="s">
        <v>116</v>
      </c>
      <c r="L4" s="125" t="s">
        <v>118</v>
      </c>
      <c r="M4" s="125" t="s">
        <v>120</v>
      </c>
      <c r="N4" s="125" t="s">
        <v>122</v>
      </c>
      <c r="O4" s="125" t="s">
        <v>124</v>
      </c>
      <c r="P4" s="125" t="s">
        <v>126</v>
      </c>
      <c r="Q4" s="59"/>
      <c r="R4" s="59"/>
      <c r="S4" s="59"/>
      <c r="T4" s="124"/>
      <c r="U4" s="124"/>
      <c r="V4" s="124"/>
      <c r="W4" s="124"/>
      <c r="X4" s="124"/>
      <c r="Y4" s="124"/>
      <c r="Z4" s="124"/>
      <c r="AA4" s="124"/>
      <c r="AB4" s="124"/>
      <c r="AC4" s="124"/>
      <c r="AD4" s="124"/>
      <c r="AE4" s="124"/>
      <c r="AF4" s="124"/>
      <c r="AG4" s="124"/>
      <c r="AH4" s="124"/>
      <c r="AI4" s="124"/>
      <c r="AJ4" s="124"/>
      <c r="AK4" s="124"/>
      <c r="AL4" s="124"/>
      <c r="AM4" s="124"/>
      <c r="AN4" s="124"/>
    </row>
    <row r="5" spans="1:40" ht="14.85" customHeight="1">
      <c r="A5" s="62">
        <v>43892</v>
      </c>
      <c r="B5" s="183">
        <v>0</v>
      </c>
      <c r="C5" s="107">
        <v>0</v>
      </c>
      <c r="D5" s="107">
        <v>0</v>
      </c>
      <c r="E5" s="59">
        <v>0</v>
      </c>
      <c r="F5" s="107">
        <v>0</v>
      </c>
      <c r="G5" s="107">
        <v>0</v>
      </c>
      <c r="H5" s="107">
        <v>0</v>
      </c>
      <c r="I5" s="107">
        <v>0</v>
      </c>
      <c r="J5" s="107">
        <v>0</v>
      </c>
      <c r="K5" s="107">
        <v>0</v>
      </c>
      <c r="L5" s="107">
        <v>0</v>
      </c>
      <c r="M5" s="107">
        <v>0</v>
      </c>
      <c r="N5" s="107">
        <v>0</v>
      </c>
      <c r="O5" s="107">
        <v>0</v>
      </c>
      <c r="P5" s="107">
        <v>0</v>
      </c>
      <c r="Q5" s="124"/>
      <c r="R5" s="204"/>
      <c r="S5" s="124"/>
      <c r="T5" s="124"/>
      <c r="U5" s="124"/>
      <c r="V5" s="124"/>
      <c r="W5" s="124"/>
      <c r="X5" s="124"/>
      <c r="Y5" s="124"/>
      <c r="Z5" s="124"/>
      <c r="AA5" s="124"/>
      <c r="AB5" s="124"/>
      <c r="AC5" s="124"/>
      <c r="AD5" s="124"/>
      <c r="AE5" s="124"/>
      <c r="AF5" s="124"/>
      <c r="AG5" s="124"/>
      <c r="AH5" s="124"/>
      <c r="AI5" s="124"/>
      <c r="AJ5" s="124"/>
      <c r="AK5" s="124"/>
      <c r="AL5" s="124"/>
      <c r="AM5" s="124"/>
      <c r="AN5" s="124"/>
    </row>
    <row r="6" spans="1:40" ht="12.75">
      <c r="A6" s="62">
        <v>43893</v>
      </c>
      <c r="B6" s="183">
        <v>0</v>
      </c>
      <c r="C6" s="107">
        <v>0</v>
      </c>
      <c r="D6" s="107">
        <v>0</v>
      </c>
      <c r="E6" s="59">
        <v>0</v>
      </c>
      <c r="F6" s="107">
        <v>0</v>
      </c>
      <c r="G6" s="107">
        <v>0</v>
      </c>
      <c r="H6" s="107">
        <v>0</v>
      </c>
      <c r="I6" s="107">
        <v>0</v>
      </c>
      <c r="J6" s="107">
        <v>0</v>
      </c>
      <c r="K6" s="107">
        <v>0</v>
      </c>
      <c r="L6" s="107">
        <v>0</v>
      </c>
      <c r="M6" s="107">
        <v>0</v>
      </c>
      <c r="N6" s="107">
        <v>0</v>
      </c>
      <c r="O6" s="107">
        <v>0</v>
      </c>
      <c r="P6" s="107">
        <v>0</v>
      </c>
      <c r="Q6" s="124"/>
      <c r="R6" s="204"/>
      <c r="S6" s="124"/>
      <c r="T6" s="124"/>
      <c r="U6" s="124"/>
      <c r="V6" s="124"/>
      <c r="W6" s="124"/>
      <c r="X6" s="124"/>
      <c r="Y6" s="124"/>
      <c r="Z6" s="124"/>
      <c r="AA6" s="124"/>
      <c r="AB6" s="124"/>
      <c r="AC6" s="124"/>
      <c r="AD6" s="124"/>
      <c r="AE6" s="124"/>
      <c r="AF6" s="124"/>
      <c r="AG6" s="124"/>
      <c r="AH6" s="124"/>
      <c r="AI6" s="124"/>
      <c r="AJ6" s="124"/>
      <c r="AK6" s="124"/>
      <c r="AL6" s="124"/>
      <c r="AM6" s="124"/>
      <c r="AN6" s="124"/>
    </row>
    <row r="7" spans="1:40" ht="12.75">
      <c r="A7" s="62">
        <v>43894</v>
      </c>
      <c r="B7" s="183">
        <v>0</v>
      </c>
      <c r="C7" s="107">
        <v>0</v>
      </c>
      <c r="D7" s="107">
        <v>0</v>
      </c>
      <c r="E7" s="59">
        <v>0</v>
      </c>
      <c r="F7" s="107">
        <v>0</v>
      </c>
      <c r="G7" s="107">
        <v>0</v>
      </c>
      <c r="H7" s="107">
        <v>0</v>
      </c>
      <c r="I7" s="107">
        <v>0</v>
      </c>
      <c r="J7" s="107">
        <v>0</v>
      </c>
      <c r="K7" s="107">
        <v>0</v>
      </c>
      <c r="L7" s="107">
        <v>0</v>
      </c>
      <c r="M7" s="107">
        <v>0</v>
      </c>
      <c r="N7" s="107">
        <v>0</v>
      </c>
      <c r="O7" s="107">
        <v>0</v>
      </c>
      <c r="P7" s="107">
        <v>0</v>
      </c>
      <c r="Q7" s="124"/>
      <c r="R7" s="204"/>
      <c r="S7" s="124"/>
      <c r="T7" s="124"/>
      <c r="U7" s="124"/>
      <c r="V7" s="124"/>
      <c r="W7" s="124"/>
      <c r="X7" s="124"/>
      <c r="Y7" s="124"/>
      <c r="Z7" s="124"/>
      <c r="AA7" s="124"/>
      <c r="AB7" s="124"/>
      <c r="AC7" s="124"/>
      <c r="AD7" s="124"/>
      <c r="AE7" s="124"/>
      <c r="AF7" s="124"/>
      <c r="AG7" s="124"/>
      <c r="AH7" s="124"/>
      <c r="AI7" s="124"/>
      <c r="AJ7" s="124"/>
      <c r="AK7" s="124"/>
      <c r="AL7" s="124"/>
      <c r="AM7" s="124"/>
      <c r="AN7" s="124"/>
    </row>
    <row r="8" spans="1:40" ht="12.75">
      <c r="A8" s="62">
        <v>43895</v>
      </c>
      <c r="B8" s="183">
        <v>0</v>
      </c>
      <c r="C8" s="107">
        <v>0</v>
      </c>
      <c r="D8" s="107">
        <v>0</v>
      </c>
      <c r="E8" s="59">
        <v>0</v>
      </c>
      <c r="F8" s="107">
        <v>0</v>
      </c>
      <c r="G8" s="107">
        <v>0</v>
      </c>
      <c r="H8" s="107">
        <v>0</v>
      </c>
      <c r="I8" s="107">
        <v>0</v>
      </c>
      <c r="J8" s="107">
        <v>0</v>
      </c>
      <c r="K8" s="107">
        <v>0</v>
      </c>
      <c r="L8" s="107">
        <v>0</v>
      </c>
      <c r="M8" s="107">
        <v>0</v>
      </c>
      <c r="N8" s="107">
        <v>0</v>
      </c>
      <c r="O8" s="107">
        <v>0</v>
      </c>
      <c r="P8" s="107">
        <v>0</v>
      </c>
      <c r="Q8" s="124"/>
      <c r="R8" s="204"/>
      <c r="S8" s="124"/>
      <c r="T8" s="124"/>
      <c r="U8" s="124"/>
      <c r="V8" s="124"/>
      <c r="W8" s="124"/>
      <c r="X8" s="124"/>
      <c r="Y8" s="124"/>
      <c r="Z8" s="124"/>
      <c r="AA8" s="124"/>
      <c r="AB8" s="124"/>
      <c r="AC8" s="124"/>
      <c r="AD8" s="124"/>
      <c r="AE8" s="124"/>
      <c r="AF8" s="124"/>
      <c r="AG8" s="124"/>
      <c r="AH8" s="124"/>
      <c r="AI8" s="124"/>
      <c r="AJ8" s="124"/>
      <c r="AK8" s="124"/>
      <c r="AL8" s="124"/>
      <c r="AM8" s="124"/>
      <c r="AN8" s="124"/>
    </row>
    <row r="9" spans="1:40" ht="12.75">
      <c r="A9" s="62">
        <v>43896</v>
      </c>
      <c r="B9" s="183">
        <v>0</v>
      </c>
      <c r="C9" s="107">
        <v>0</v>
      </c>
      <c r="D9" s="107">
        <v>0</v>
      </c>
      <c r="E9" s="59">
        <v>0</v>
      </c>
      <c r="F9" s="107">
        <v>0</v>
      </c>
      <c r="G9" s="107">
        <v>0</v>
      </c>
      <c r="H9" s="107">
        <v>0</v>
      </c>
      <c r="I9" s="107">
        <v>0</v>
      </c>
      <c r="J9" s="107">
        <v>0</v>
      </c>
      <c r="K9" s="107">
        <v>0</v>
      </c>
      <c r="L9" s="107">
        <v>0</v>
      </c>
      <c r="M9" s="107">
        <v>0</v>
      </c>
      <c r="N9" s="107">
        <v>0</v>
      </c>
      <c r="O9" s="107">
        <v>0</v>
      </c>
      <c r="P9" s="107">
        <v>0</v>
      </c>
      <c r="Q9" s="124"/>
      <c r="R9" s="204"/>
      <c r="S9" s="124"/>
      <c r="T9" s="124"/>
      <c r="U9" s="124"/>
      <c r="V9" s="124"/>
      <c r="W9" s="124"/>
      <c r="X9" s="124"/>
      <c r="Y9" s="124"/>
      <c r="Z9" s="124"/>
      <c r="AA9" s="124"/>
      <c r="AB9" s="124"/>
      <c r="AC9" s="124"/>
      <c r="AD9" s="124"/>
      <c r="AE9" s="124"/>
      <c r="AF9" s="124"/>
      <c r="AG9" s="124"/>
      <c r="AH9" s="124"/>
      <c r="AI9" s="124"/>
      <c r="AJ9" s="124"/>
      <c r="AK9" s="124"/>
      <c r="AL9" s="124"/>
      <c r="AM9" s="124"/>
      <c r="AN9" s="124"/>
    </row>
    <row r="10" spans="1:40" ht="12.75">
      <c r="A10" s="62">
        <v>43897</v>
      </c>
      <c r="B10" s="183">
        <v>0</v>
      </c>
      <c r="C10" s="107">
        <v>0</v>
      </c>
      <c r="D10" s="107">
        <v>0</v>
      </c>
      <c r="E10" s="59">
        <v>0</v>
      </c>
      <c r="F10" s="107">
        <v>0</v>
      </c>
      <c r="G10" s="107">
        <v>0</v>
      </c>
      <c r="H10" s="107">
        <v>0</v>
      </c>
      <c r="I10" s="107">
        <v>0</v>
      </c>
      <c r="J10" s="107">
        <v>0</v>
      </c>
      <c r="K10" s="107">
        <v>0</v>
      </c>
      <c r="L10" s="107">
        <v>0</v>
      </c>
      <c r="M10" s="107">
        <v>0</v>
      </c>
      <c r="N10" s="107">
        <v>0</v>
      </c>
      <c r="O10" s="107">
        <v>0</v>
      </c>
      <c r="P10" s="107">
        <v>0</v>
      </c>
      <c r="Q10" s="124"/>
      <c r="R10" s="20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row>
    <row r="11" spans="1:40" ht="12.75">
      <c r="A11" s="62">
        <v>43898</v>
      </c>
      <c r="B11" s="183">
        <v>0</v>
      </c>
      <c r="C11" s="107">
        <v>0</v>
      </c>
      <c r="D11" s="107">
        <v>0</v>
      </c>
      <c r="E11" s="59">
        <v>0</v>
      </c>
      <c r="F11" s="107">
        <v>0</v>
      </c>
      <c r="G11" s="107">
        <v>0</v>
      </c>
      <c r="H11" s="107">
        <v>0</v>
      </c>
      <c r="I11" s="107">
        <v>0</v>
      </c>
      <c r="J11" s="107">
        <v>0</v>
      </c>
      <c r="K11" s="107">
        <v>0</v>
      </c>
      <c r="L11" s="107">
        <v>0</v>
      </c>
      <c r="M11" s="107">
        <v>0</v>
      </c>
      <c r="N11" s="107">
        <v>0</v>
      </c>
      <c r="O11" s="107">
        <v>0</v>
      </c>
      <c r="P11" s="107">
        <v>0</v>
      </c>
      <c r="Q11" s="124"/>
      <c r="R11" s="20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row>
    <row r="12" spans="1:40" ht="12.75">
      <c r="A12" s="62">
        <v>43899</v>
      </c>
      <c r="B12" s="183">
        <v>1</v>
      </c>
      <c r="C12" s="107">
        <v>1</v>
      </c>
      <c r="D12" s="107">
        <v>1</v>
      </c>
      <c r="E12" s="59">
        <v>0</v>
      </c>
      <c r="F12" s="107">
        <v>0</v>
      </c>
      <c r="G12" s="107">
        <v>0</v>
      </c>
      <c r="H12" s="107">
        <v>0</v>
      </c>
      <c r="I12" s="107">
        <v>1</v>
      </c>
      <c r="J12" s="107">
        <v>0</v>
      </c>
      <c r="K12" s="107">
        <v>0</v>
      </c>
      <c r="L12" s="107">
        <v>0</v>
      </c>
      <c r="M12" s="107">
        <v>0</v>
      </c>
      <c r="N12" s="107">
        <v>0</v>
      </c>
      <c r="O12" s="107">
        <v>0</v>
      </c>
      <c r="P12" s="107">
        <v>0</v>
      </c>
      <c r="Q12" s="124"/>
      <c r="R12" s="20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row>
    <row r="13" spans="1:40" ht="12.75">
      <c r="A13" s="62">
        <v>43900</v>
      </c>
      <c r="B13" s="183">
        <v>1</v>
      </c>
      <c r="C13" s="107">
        <v>1</v>
      </c>
      <c r="D13" s="107">
        <v>1</v>
      </c>
      <c r="E13" s="59">
        <v>0</v>
      </c>
      <c r="F13" s="107">
        <v>0</v>
      </c>
      <c r="G13" s="107">
        <v>0</v>
      </c>
      <c r="H13" s="107">
        <v>0</v>
      </c>
      <c r="I13" s="107">
        <v>0</v>
      </c>
      <c r="J13" s="107">
        <v>0</v>
      </c>
      <c r="K13" s="107">
        <v>0</v>
      </c>
      <c r="L13" s="107">
        <v>0</v>
      </c>
      <c r="M13" s="107">
        <v>0</v>
      </c>
      <c r="N13" s="107">
        <v>0</v>
      </c>
      <c r="O13" s="107">
        <v>1</v>
      </c>
      <c r="P13" s="107">
        <v>0</v>
      </c>
      <c r="Q13" s="124"/>
      <c r="R13" s="20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row>
    <row r="14" spans="1:40" ht="12.75">
      <c r="A14" s="62">
        <v>43901</v>
      </c>
      <c r="B14" s="183">
        <v>1</v>
      </c>
      <c r="C14" s="107">
        <v>1</v>
      </c>
      <c r="D14" s="107">
        <v>1</v>
      </c>
      <c r="E14" s="59">
        <v>0</v>
      </c>
      <c r="F14" s="107">
        <v>0</v>
      </c>
      <c r="G14" s="107">
        <v>0</v>
      </c>
      <c r="H14" s="107">
        <v>0</v>
      </c>
      <c r="I14" s="107">
        <v>0</v>
      </c>
      <c r="J14" s="107">
        <v>0</v>
      </c>
      <c r="K14" s="107">
        <v>0</v>
      </c>
      <c r="L14" s="107">
        <v>0</v>
      </c>
      <c r="M14" s="107">
        <v>0</v>
      </c>
      <c r="N14" s="107">
        <v>0</v>
      </c>
      <c r="O14" s="107">
        <v>1</v>
      </c>
      <c r="P14" s="107">
        <v>0</v>
      </c>
      <c r="Q14" s="124"/>
      <c r="R14" s="20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row>
    <row r="15" spans="1:40" ht="12.75">
      <c r="A15" s="62">
        <v>43902</v>
      </c>
      <c r="B15" s="183">
        <v>0</v>
      </c>
      <c r="C15" s="107">
        <v>0</v>
      </c>
      <c r="D15" s="107">
        <v>0</v>
      </c>
      <c r="E15" s="59">
        <v>0</v>
      </c>
      <c r="F15" s="107">
        <v>0</v>
      </c>
      <c r="G15" s="107">
        <v>0</v>
      </c>
      <c r="H15" s="107">
        <v>0</v>
      </c>
      <c r="I15" s="107">
        <v>0</v>
      </c>
      <c r="J15" s="107">
        <v>0</v>
      </c>
      <c r="K15" s="107">
        <v>0</v>
      </c>
      <c r="L15" s="107">
        <v>0</v>
      </c>
      <c r="M15" s="107">
        <v>0</v>
      </c>
      <c r="N15" s="107">
        <v>0</v>
      </c>
      <c r="O15" s="107">
        <v>0</v>
      </c>
      <c r="P15" s="107">
        <v>0</v>
      </c>
      <c r="Q15" s="124"/>
      <c r="R15" s="20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row>
    <row r="16" spans="1:40" ht="12.75">
      <c r="A16" s="62">
        <v>43903</v>
      </c>
      <c r="B16" s="183">
        <v>2</v>
      </c>
      <c r="C16" s="107">
        <v>2</v>
      </c>
      <c r="D16" s="107">
        <v>2</v>
      </c>
      <c r="E16" s="59">
        <v>0</v>
      </c>
      <c r="F16" s="107">
        <v>0</v>
      </c>
      <c r="G16" s="107">
        <v>0</v>
      </c>
      <c r="H16" s="107">
        <v>0</v>
      </c>
      <c r="I16" s="107">
        <v>0</v>
      </c>
      <c r="J16" s="107">
        <v>0</v>
      </c>
      <c r="K16" s="107">
        <v>0</v>
      </c>
      <c r="L16" s="107">
        <v>2</v>
      </c>
      <c r="M16" s="107">
        <v>0</v>
      </c>
      <c r="N16" s="107">
        <v>0</v>
      </c>
      <c r="O16" s="107">
        <v>0</v>
      </c>
      <c r="P16" s="107">
        <v>0</v>
      </c>
      <c r="Q16" s="124"/>
      <c r="R16" s="20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row>
    <row r="17" spans="1:40" ht="12.75">
      <c r="A17" s="62">
        <v>43904</v>
      </c>
      <c r="B17" s="183">
        <v>0</v>
      </c>
      <c r="C17" s="107">
        <v>0</v>
      </c>
      <c r="D17" s="107">
        <v>0</v>
      </c>
      <c r="E17" s="59">
        <v>0</v>
      </c>
      <c r="F17" s="107">
        <v>0</v>
      </c>
      <c r="G17" s="107">
        <v>0</v>
      </c>
      <c r="H17" s="107">
        <v>0</v>
      </c>
      <c r="I17" s="107">
        <v>0</v>
      </c>
      <c r="J17" s="107">
        <v>0</v>
      </c>
      <c r="K17" s="107">
        <v>0</v>
      </c>
      <c r="L17" s="107">
        <v>0</v>
      </c>
      <c r="M17" s="107">
        <v>0</v>
      </c>
      <c r="N17" s="107">
        <v>0</v>
      </c>
      <c r="O17" s="107">
        <v>0</v>
      </c>
      <c r="P17" s="107">
        <v>0</v>
      </c>
      <c r="Q17" s="124"/>
      <c r="R17" s="20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row>
    <row r="18" spans="1:40" ht="12.75">
      <c r="A18" s="62">
        <v>43905</v>
      </c>
      <c r="B18" s="183">
        <v>0</v>
      </c>
      <c r="C18" s="107">
        <v>0</v>
      </c>
      <c r="D18" s="107">
        <v>0</v>
      </c>
      <c r="E18" s="59">
        <v>0</v>
      </c>
      <c r="F18" s="107">
        <v>0</v>
      </c>
      <c r="G18" s="107">
        <v>0</v>
      </c>
      <c r="H18" s="107">
        <v>0</v>
      </c>
      <c r="I18" s="107">
        <v>0</v>
      </c>
      <c r="J18" s="107">
        <v>0</v>
      </c>
      <c r="K18" s="107">
        <v>0</v>
      </c>
      <c r="L18" s="107">
        <v>0</v>
      </c>
      <c r="M18" s="107">
        <v>0</v>
      </c>
      <c r="N18" s="107">
        <v>0</v>
      </c>
      <c r="O18" s="107">
        <v>0</v>
      </c>
      <c r="P18" s="107">
        <v>0</v>
      </c>
      <c r="Q18" s="124"/>
      <c r="R18" s="20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row>
    <row r="19" spans="1:40" ht="12.75">
      <c r="A19" s="62">
        <v>43906</v>
      </c>
      <c r="B19" s="183">
        <v>11</v>
      </c>
      <c r="C19" s="107">
        <v>11</v>
      </c>
      <c r="D19" s="107">
        <v>11</v>
      </c>
      <c r="E19" s="59">
        <v>0</v>
      </c>
      <c r="F19" s="107">
        <v>0</v>
      </c>
      <c r="G19" s="107">
        <v>0</v>
      </c>
      <c r="H19" s="107">
        <v>0</v>
      </c>
      <c r="I19" s="107">
        <v>1</v>
      </c>
      <c r="J19" s="107">
        <v>0</v>
      </c>
      <c r="K19" s="107">
        <v>1</v>
      </c>
      <c r="L19" s="107">
        <v>1</v>
      </c>
      <c r="M19" s="107">
        <v>2</v>
      </c>
      <c r="N19" s="107">
        <v>5</v>
      </c>
      <c r="O19" s="107">
        <v>1</v>
      </c>
      <c r="P19" s="107">
        <v>0</v>
      </c>
      <c r="Q19" s="124"/>
      <c r="R19" s="20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row>
    <row r="20" spans="1:40" ht="12.75">
      <c r="A20" s="62">
        <v>43907</v>
      </c>
      <c r="B20" s="183">
        <v>15</v>
      </c>
      <c r="C20" s="107">
        <v>14</v>
      </c>
      <c r="D20" s="107">
        <v>13</v>
      </c>
      <c r="E20" s="59">
        <v>2</v>
      </c>
      <c r="F20" s="107">
        <v>0</v>
      </c>
      <c r="G20" s="107">
        <v>0</v>
      </c>
      <c r="H20" s="107">
        <v>0</v>
      </c>
      <c r="I20" s="107">
        <v>4</v>
      </c>
      <c r="J20" s="107">
        <v>1</v>
      </c>
      <c r="K20" s="107">
        <v>0</v>
      </c>
      <c r="L20" s="107">
        <v>4</v>
      </c>
      <c r="M20" s="107">
        <v>0</v>
      </c>
      <c r="N20" s="107">
        <v>4</v>
      </c>
      <c r="O20" s="107">
        <v>0</v>
      </c>
      <c r="P20" s="107">
        <v>0</v>
      </c>
      <c r="Q20" s="124"/>
      <c r="R20" s="20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row>
    <row r="21" spans="1:40" ht="12.75">
      <c r="A21" s="62">
        <v>43908</v>
      </c>
      <c r="B21" s="183">
        <v>23</v>
      </c>
      <c r="C21" s="107">
        <v>20</v>
      </c>
      <c r="D21" s="107">
        <v>20</v>
      </c>
      <c r="E21" s="59">
        <v>3</v>
      </c>
      <c r="F21" s="107">
        <v>0</v>
      </c>
      <c r="G21" s="107">
        <v>0</v>
      </c>
      <c r="H21" s="107">
        <v>0</v>
      </c>
      <c r="I21" s="107">
        <v>0</v>
      </c>
      <c r="J21" s="107">
        <v>2</v>
      </c>
      <c r="K21" s="107">
        <v>0</v>
      </c>
      <c r="L21" s="107">
        <v>4</v>
      </c>
      <c r="M21" s="107">
        <v>0</v>
      </c>
      <c r="N21" s="107">
        <v>10</v>
      </c>
      <c r="O21" s="107">
        <v>2</v>
      </c>
      <c r="P21" s="107">
        <v>2</v>
      </c>
      <c r="Q21" s="124"/>
      <c r="R21" s="20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row>
    <row r="22" spans="1:40" ht="12.75">
      <c r="A22" s="62">
        <v>43909</v>
      </c>
      <c r="B22" s="183">
        <v>30</v>
      </c>
      <c r="C22" s="107">
        <v>28</v>
      </c>
      <c r="D22" s="107">
        <v>27</v>
      </c>
      <c r="E22" s="59">
        <v>1</v>
      </c>
      <c r="F22" s="107">
        <v>1</v>
      </c>
      <c r="G22" s="107">
        <v>1</v>
      </c>
      <c r="H22" s="107">
        <v>1</v>
      </c>
      <c r="I22" s="107">
        <v>3</v>
      </c>
      <c r="J22" s="107">
        <v>0</v>
      </c>
      <c r="K22" s="107">
        <v>1</v>
      </c>
      <c r="L22" s="107">
        <v>3</v>
      </c>
      <c r="M22" s="107">
        <v>1</v>
      </c>
      <c r="N22" s="107">
        <v>9</v>
      </c>
      <c r="O22" s="107">
        <v>8</v>
      </c>
      <c r="P22" s="107">
        <v>1</v>
      </c>
      <c r="Q22" s="124"/>
      <c r="R22" s="20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row>
    <row r="23" spans="1:40" ht="12.75">
      <c r="A23" s="62">
        <v>43910</v>
      </c>
      <c r="B23" s="183">
        <v>39</v>
      </c>
      <c r="C23" s="107">
        <v>34</v>
      </c>
      <c r="D23" s="107">
        <v>33</v>
      </c>
      <c r="E23" s="59">
        <v>5</v>
      </c>
      <c r="F23" s="107">
        <v>1</v>
      </c>
      <c r="G23" s="107">
        <v>0</v>
      </c>
      <c r="H23" s="107">
        <v>0</v>
      </c>
      <c r="I23" s="107">
        <v>5</v>
      </c>
      <c r="J23" s="107">
        <v>2</v>
      </c>
      <c r="K23" s="107">
        <v>1</v>
      </c>
      <c r="L23" s="107">
        <v>3</v>
      </c>
      <c r="M23" s="107">
        <v>0</v>
      </c>
      <c r="N23" s="107">
        <v>16</v>
      </c>
      <c r="O23" s="107">
        <v>6</v>
      </c>
      <c r="P23" s="107">
        <v>0</v>
      </c>
      <c r="Q23" s="124"/>
      <c r="R23" s="20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row>
    <row r="24" spans="1:18" ht="12.75">
      <c r="A24" s="62">
        <v>43911</v>
      </c>
      <c r="B24" s="183">
        <v>0</v>
      </c>
      <c r="C24" s="107">
        <v>0</v>
      </c>
      <c r="D24" s="107">
        <v>0</v>
      </c>
      <c r="E24" s="59">
        <v>0</v>
      </c>
      <c r="F24" s="107">
        <v>0</v>
      </c>
      <c r="G24" s="107">
        <v>0</v>
      </c>
      <c r="H24" s="107">
        <v>0</v>
      </c>
      <c r="I24" s="107">
        <v>0</v>
      </c>
      <c r="J24" s="107">
        <v>0</v>
      </c>
      <c r="K24" s="107">
        <v>0</v>
      </c>
      <c r="L24" s="107">
        <v>0</v>
      </c>
      <c r="M24" s="107">
        <v>0</v>
      </c>
      <c r="N24" s="107">
        <v>0</v>
      </c>
      <c r="O24" s="107">
        <v>0</v>
      </c>
      <c r="P24" s="107">
        <v>0</v>
      </c>
      <c r="R24" s="204"/>
    </row>
    <row r="25" spans="1:18" ht="12.75">
      <c r="A25" s="62">
        <v>43912</v>
      </c>
      <c r="B25" s="183">
        <v>0</v>
      </c>
      <c r="C25" s="107">
        <v>0</v>
      </c>
      <c r="D25" s="107">
        <v>0</v>
      </c>
      <c r="E25" s="59">
        <v>0</v>
      </c>
      <c r="F25" s="107">
        <v>0</v>
      </c>
      <c r="G25" s="107">
        <v>0</v>
      </c>
      <c r="H25" s="107">
        <v>0</v>
      </c>
      <c r="I25" s="107">
        <v>0</v>
      </c>
      <c r="J25" s="107">
        <v>0</v>
      </c>
      <c r="K25" s="107">
        <v>0</v>
      </c>
      <c r="L25" s="107">
        <v>0</v>
      </c>
      <c r="M25" s="107">
        <v>0</v>
      </c>
      <c r="N25" s="107">
        <v>0</v>
      </c>
      <c r="O25" s="107">
        <v>0</v>
      </c>
      <c r="P25" s="107">
        <v>0</v>
      </c>
      <c r="R25" s="204"/>
    </row>
    <row r="26" spans="1:18" ht="12.75">
      <c r="A26" s="62">
        <v>43913</v>
      </c>
      <c r="B26" s="183">
        <v>58</v>
      </c>
      <c r="C26" s="107">
        <v>57</v>
      </c>
      <c r="D26" s="107">
        <v>54</v>
      </c>
      <c r="E26" s="59">
        <v>2</v>
      </c>
      <c r="F26" s="107">
        <v>2</v>
      </c>
      <c r="G26" s="107">
        <v>0</v>
      </c>
      <c r="H26" s="107">
        <v>0</v>
      </c>
      <c r="I26" s="107">
        <v>4</v>
      </c>
      <c r="J26" s="107">
        <v>1</v>
      </c>
      <c r="K26" s="107">
        <v>3</v>
      </c>
      <c r="L26" s="107">
        <v>8</v>
      </c>
      <c r="M26" s="107">
        <v>0</v>
      </c>
      <c r="N26" s="107">
        <v>27</v>
      </c>
      <c r="O26" s="107">
        <v>10</v>
      </c>
      <c r="P26" s="107">
        <v>1</v>
      </c>
      <c r="R26" s="204"/>
    </row>
    <row r="27" spans="1:18" ht="12.75">
      <c r="A27" s="62">
        <v>43914</v>
      </c>
      <c r="B27" s="183">
        <v>72</v>
      </c>
      <c r="C27" s="107">
        <v>69</v>
      </c>
      <c r="D27" s="107">
        <v>67</v>
      </c>
      <c r="E27" s="59">
        <v>2</v>
      </c>
      <c r="F27" s="107">
        <v>2</v>
      </c>
      <c r="G27" s="107">
        <v>1</v>
      </c>
      <c r="H27" s="107">
        <v>5</v>
      </c>
      <c r="I27" s="107">
        <v>8</v>
      </c>
      <c r="J27" s="107">
        <v>0</v>
      </c>
      <c r="K27" s="107">
        <v>3</v>
      </c>
      <c r="L27" s="107">
        <v>12</v>
      </c>
      <c r="M27" s="107">
        <v>3</v>
      </c>
      <c r="N27" s="107">
        <v>28</v>
      </c>
      <c r="O27" s="107">
        <v>7</v>
      </c>
      <c r="P27" s="107">
        <v>1</v>
      </c>
      <c r="R27" s="204"/>
    </row>
    <row r="28" spans="1:18" ht="12.75">
      <c r="A28" s="62">
        <v>43915</v>
      </c>
      <c r="B28" s="183">
        <v>130</v>
      </c>
      <c r="C28" s="107">
        <v>126</v>
      </c>
      <c r="D28" s="107">
        <v>120</v>
      </c>
      <c r="E28" s="59">
        <v>1</v>
      </c>
      <c r="F28" s="107">
        <v>6</v>
      </c>
      <c r="G28" s="107">
        <v>3</v>
      </c>
      <c r="H28" s="107">
        <v>5</v>
      </c>
      <c r="I28" s="107">
        <v>16</v>
      </c>
      <c r="J28" s="107">
        <v>5</v>
      </c>
      <c r="K28" s="107">
        <v>5</v>
      </c>
      <c r="L28" s="107">
        <v>11</v>
      </c>
      <c r="M28" s="107">
        <v>0</v>
      </c>
      <c r="N28" s="107">
        <v>57</v>
      </c>
      <c r="O28" s="107">
        <v>14</v>
      </c>
      <c r="P28" s="107">
        <v>7</v>
      </c>
      <c r="R28" s="204"/>
    </row>
    <row r="29" spans="1:18" ht="12.75">
      <c r="A29" s="62">
        <v>43916</v>
      </c>
      <c r="B29" s="183">
        <v>124</v>
      </c>
      <c r="C29" s="107">
        <v>107</v>
      </c>
      <c r="D29" s="107">
        <v>105</v>
      </c>
      <c r="E29" s="59">
        <v>15</v>
      </c>
      <c r="F29" s="107">
        <v>2</v>
      </c>
      <c r="G29" s="107">
        <v>2</v>
      </c>
      <c r="H29" s="107">
        <v>1</v>
      </c>
      <c r="I29" s="107">
        <v>10</v>
      </c>
      <c r="J29" s="107">
        <v>2</v>
      </c>
      <c r="K29" s="107">
        <v>6</v>
      </c>
      <c r="L29" s="107">
        <v>12</v>
      </c>
      <c r="M29" s="107">
        <v>3</v>
      </c>
      <c r="N29" s="107">
        <v>49</v>
      </c>
      <c r="O29" s="107">
        <v>19</v>
      </c>
      <c r="P29" s="107">
        <v>3</v>
      </c>
      <c r="R29" s="204"/>
    </row>
    <row r="30" spans="1:18" ht="12.75">
      <c r="A30" s="62">
        <v>43917</v>
      </c>
      <c r="B30" s="183">
        <v>230</v>
      </c>
      <c r="C30" s="107">
        <v>194</v>
      </c>
      <c r="D30" s="107">
        <v>182</v>
      </c>
      <c r="E30" s="59">
        <v>35</v>
      </c>
      <c r="F30" s="107">
        <v>10</v>
      </c>
      <c r="G30" s="107">
        <v>3</v>
      </c>
      <c r="H30" s="107">
        <v>4</v>
      </c>
      <c r="I30" s="107">
        <v>22</v>
      </c>
      <c r="J30" s="107">
        <v>4</v>
      </c>
      <c r="K30" s="107">
        <v>8</v>
      </c>
      <c r="L30" s="107">
        <v>28</v>
      </c>
      <c r="M30" s="107">
        <v>7</v>
      </c>
      <c r="N30" s="107">
        <v>80</v>
      </c>
      <c r="O30" s="107">
        <v>21</v>
      </c>
      <c r="P30" s="107">
        <v>8</v>
      </c>
      <c r="R30" s="204"/>
    </row>
    <row r="31" spans="1:18" ht="12.75">
      <c r="A31" s="62">
        <v>43918</v>
      </c>
      <c r="B31" s="183">
        <v>27</v>
      </c>
      <c r="C31" s="107">
        <v>20</v>
      </c>
      <c r="D31" s="107">
        <v>20</v>
      </c>
      <c r="E31" s="59">
        <v>7</v>
      </c>
      <c r="F31" s="107">
        <v>0</v>
      </c>
      <c r="G31" s="107">
        <v>0</v>
      </c>
      <c r="H31" s="107">
        <v>0</v>
      </c>
      <c r="I31" s="107">
        <v>3</v>
      </c>
      <c r="J31" s="107">
        <v>0</v>
      </c>
      <c r="K31" s="107">
        <v>0</v>
      </c>
      <c r="L31" s="107">
        <v>8</v>
      </c>
      <c r="M31" s="107">
        <v>2</v>
      </c>
      <c r="N31" s="107">
        <v>7</v>
      </c>
      <c r="O31" s="107">
        <v>0</v>
      </c>
      <c r="P31" s="107">
        <v>0</v>
      </c>
      <c r="R31" s="204"/>
    </row>
    <row r="32" spans="1:18" ht="12.75">
      <c r="A32" s="62">
        <v>43919</v>
      </c>
      <c r="B32" s="183">
        <v>5</v>
      </c>
      <c r="C32" s="107">
        <v>5</v>
      </c>
      <c r="D32" s="107">
        <v>5</v>
      </c>
      <c r="E32" s="59">
        <v>0</v>
      </c>
      <c r="F32" s="107">
        <v>0</v>
      </c>
      <c r="G32" s="107">
        <v>0</v>
      </c>
      <c r="H32" s="107">
        <v>0</v>
      </c>
      <c r="I32" s="107">
        <v>0</v>
      </c>
      <c r="J32" s="107">
        <v>0</v>
      </c>
      <c r="K32" s="107">
        <v>1</v>
      </c>
      <c r="L32" s="107">
        <v>2</v>
      </c>
      <c r="M32" s="107">
        <v>0</v>
      </c>
      <c r="N32" s="107">
        <v>2</v>
      </c>
      <c r="O32" s="107">
        <v>0</v>
      </c>
      <c r="P32" s="107">
        <v>0</v>
      </c>
      <c r="R32" s="204"/>
    </row>
    <row r="33" spans="1:18" ht="12.75">
      <c r="A33" s="62">
        <v>43920</v>
      </c>
      <c r="B33" s="183">
        <v>516</v>
      </c>
      <c r="C33" s="107">
        <v>464</v>
      </c>
      <c r="D33" s="107">
        <v>440</v>
      </c>
      <c r="E33" s="59">
        <v>43</v>
      </c>
      <c r="F33" s="107">
        <v>22</v>
      </c>
      <c r="G33" s="107">
        <v>11</v>
      </c>
      <c r="H33" s="107">
        <v>16</v>
      </c>
      <c r="I33" s="107">
        <v>48</v>
      </c>
      <c r="J33" s="107">
        <v>17</v>
      </c>
      <c r="K33" s="107">
        <v>15</v>
      </c>
      <c r="L33" s="107">
        <v>53</v>
      </c>
      <c r="M33" s="107">
        <v>34</v>
      </c>
      <c r="N33" s="107">
        <v>186</v>
      </c>
      <c r="O33" s="107">
        <v>53</v>
      </c>
      <c r="P33" s="107">
        <v>18</v>
      </c>
      <c r="R33" s="204"/>
    </row>
    <row r="34" spans="1:18" ht="12.75">
      <c r="A34" s="62">
        <v>43921</v>
      </c>
      <c r="B34" s="183">
        <v>633</v>
      </c>
      <c r="C34" s="107">
        <v>580</v>
      </c>
      <c r="D34" s="107">
        <v>551</v>
      </c>
      <c r="E34" s="59">
        <v>50</v>
      </c>
      <c r="F34" s="107">
        <v>26</v>
      </c>
      <c r="G34" s="107">
        <v>6</v>
      </c>
      <c r="H34" s="107">
        <v>12</v>
      </c>
      <c r="I34" s="107">
        <v>78</v>
      </c>
      <c r="J34" s="107">
        <v>18</v>
      </c>
      <c r="K34" s="107">
        <v>28</v>
      </c>
      <c r="L34" s="107">
        <v>70</v>
      </c>
      <c r="M34" s="107">
        <v>47</v>
      </c>
      <c r="N34" s="107">
        <v>196</v>
      </c>
      <c r="O34" s="107">
        <v>72</v>
      </c>
      <c r="P34" s="107">
        <v>30</v>
      </c>
      <c r="R34" s="204"/>
    </row>
    <row r="35" spans="1:18" ht="12.75">
      <c r="A35" s="62">
        <v>43922</v>
      </c>
      <c r="B35" s="183">
        <v>768</v>
      </c>
      <c r="C35" s="107">
        <v>709</v>
      </c>
      <c r="D35" s="107">
        <v>685</v>
      </c>
      <c r="E35" s="59">
        <v>49</v>
      </c>
      <c r="F35" s="107">
        <v>23</v>
      </c>
      <c r="G35" s="107">
        <v>11</v>
      </c>
      <c r="H35" s="107">
        <v>26</v>
      </c>
      <c r="I35" s="107">
        <v>81</v>
      </c>
      <c r="J35" s="107">
        <v>40</v>
      </c>
      <c r="K35" s="107">
        <v>34</v>
      </c>
      <c r="L35" s="107">
        <v>83</v>
      </c>
      <c r="M35" s="107">
        <v>56</v>
      </c>
      <c r="N35" s="107">
        <v>254</v>
      </c>
      <c r="O35" s="107">
        <v>74</v>
      </c>
      <c r="P35" s="107">
        <v>37</v>
      </c>
      <c r="R35" s="204"/>
    </row>
    <row r="36" spans="1:18" ht="12.75">
      <c r="A36" s="62">
        <v>43923</v>
      </c>
      <c r="B36" s="183">
        <v>895</v>
      </c>
      <c r="C36" s="107">
        <v>822</v>
      </c>
      <c r="D36" s="107">
        <v>790</v>
      </c>
      <c r="E36" s="59">
        <v>63</v>
      </c>
      <c r="F36" s="107">
        <v>29</v>
      </c>
      <c r="G36" s="107">
        <v>13</v>
      </c>
      <c r="H36" s="107">
        <v>33</v>
      </c>
      <c r="I36" s="107">
        <v>100</v>
      </c>
      <c r="J36" s="107">
        <v>45</v>
      </c>
      <c r="K36" s="107">
        <v>56</v>
      </c>
      <c r="L36" s="107">
        <v>92</v>
      </c>
      <c r="M36" s="107">
        <v>65</v>
      </c>
      <c r="N36" s="107">
        <v>258</v>
      </c>
      <c r="O36" s="107">
        <v>105</v>
      </c>
      <c r="P36" s="107">
        <v>36</v>
      </c>
      <c r="R36" s="204"/>
    </row>
    <row r="37" spans="1:18" ht="12.75">
      <c r="A37" s="62">
        <v>43924</v>
      </c>
      <c r="B37" s="183">
        <v>986</v>
      </c>
      <c r="C37" s="107">
        <v>905</v>
      </c>
      <c r="D37" s="107">
        <v>868</v>
      </c>
      <c r="E37" s="59">
        <v>71</v>
      </c>
      <c r="F37" s="107">
        <v>34</v>
      </c>
      <c r="G37" s="107">
        <v>13</v>
      </c>
      <c r="H37" s="107">
        <v>47</v>
      </c>
      <c r="I37" s="107">
        <v>109</v>
      </c>
      <c r="J37" s="107">
        <v>56</v>
      </c>
      <c r="K37" s="107">
        <v>53</v>
      </c>
      <c r="L37" s="107">
        <v>107</v>
      </c>
      <c r="M37" s="107">
        <v>86</v>
      </c>
      <c r="N37" s="107">
        <v>268</v>
      </c>
      <c r="O37" s="107">
        <v>108</v>
      </c>
      <c r="P37" s="107">
        <v>34</v>
      </c>
      <c r="R37" s="204"/>
    </row>
    <row r="38" spans="1:18" ht="12.75">
      <c r="A38" s="62">
        <v>43925</v>
      </c>
      <c r="B38" s="183">
        <v>108</v>
      </c>
      <c r="C38" s="107">
        <v>106</v>
      </c>
      <c r="D38" s="107">
        <v>103</v>
      </c>
      <c r="E38" s="59">
        <v>2</v>
      </c>
      <c r="F38" s="107">
        <v>3</v>
      </c>
      <c r="G38" s="107">
        <v>0</v>
      </c>
      <c r="H38" s="107">
        <v>0</v>
      </c>
      <c r="I38" s="107">
        <v>14</v>
      </c>
      <c r="J38" s="107">
        <v>11</v>
      </c>
      <c r="K38" s="107">
        <v>1</v>
      </c>
      <c r="L38" s="107">
        <v>30</v>
      </c>
      <c r="M38" s="107">
        <v>5</v>
      </c>
      <c r="N38" s="107">
        <v>39</v>
      </c>
      <c r="O38" s="107">
        <v>2</v>
      </c>
      <c r="P38" s="107">
        <v>1</v>
      </c>
      <c r="R38" s="204"/>
    </row>
    <row r="39" spans="1:18" ht="12.75">
      <c r="A39" s="62">
        <v>43926</v>
      </c>
      <c r="B39" s="183">
        <v>26</v>
      </c>
      <c r="C39" s="107">
        <v>22</v>
      </c>
      <c r="D39" s="107">
        <v>22</v>
      </c>
      <c r="E39" s="59">
        <v>4</v>
      </c>
      <c r="F39" s="107">
        <v>0</v>
      </c>
      <c r="G39" s="107">
        <v>0</v>
      </c>
      <c r="H39" s="107">
        <v>0</v>
      </c>
      <c r="I39" s="107">
        <v>1</v>
      </c>
      <c r="J39" s="107">
        <v>0</v>
      </c>
      <c r="K39" s="107">
        <v>1</v>
      </c>
      <c r="L39" s="107">
        <v>12</v>
      </c>
      <c r="M39" s="107">
        <v>0</v>
      </c>
      <c r="N39" s="107">
        <v>7</v>
      </c>
      <c r="O39" s="107">
        <v>1</v>
      </c>
      <c r="P39" s="107">
        <v>0</v>
      </c>
      <c r="R39" s="204"/>
    </row>
    <row r="40" spans="1:18" ht="12.75">
      <c r="A40" s="62">
        <v>43927</v>
      </c>
      <c r="B40" s="183">
        <v>1275</v>
      </c>
      <c r="C40" s="107">
        <v>1133</v>
      </c>
      <c r="D40" s="107">
        <v>1084</v>
      </c>
      <c r="E40" s="59">
        <v>122</v>
      </c>
      <c r="F40" s="107">
        <v>47</v>
      </c>
      <c r="G40" s="107">
        <v>22</v>
      </c>
      <c r="H40" s="107">
        <v>55</v>
      </c>
      <c r="I40" s="107">
        <v>150</v>
      </c>
      <c r="J40" s="107">
        <v>61</v>
      </c>
      <c r="K40" s="107">
        <v>82</v>
      </c>
      <c r="L40" s="107">
        <v>121</v>
      </c>
      <c r="M40" s="107">
        <v>118</v>
      </c>
      <c r="N40" s="107">
        <v>318</v>
      </c>
      <c r="O40" s="107">
        <v>130</v>
      </c>
      <c r="P40" s="107">
        <v>49</v>
      </c>
      <c r="R40" s="204"/>
    </row>
    <row r="41" spans="1:18" ht="12.75">
      <c r="A41" s="62">
        <v>43928</v>
      </c>
      <c r="B41" s="183">
        <v>1502</v>
      </c>
      <c r="C41" s="107">
        <v>1376</v>
      </c>
      <c r="D41" s="107">
        <v>1295</v>
      </c>
      <c r="E41" s="59">
        <v>117</v>
      </c>
      <c r="F41" s="107">
        <v>79</v>
      </c>
      <c r="G41" s="107">
        <v>11</v>
      </c>
      <c r="H41" s="107">
        <v>67</v>
      </c>
      <c r="I41" s="107">
        <v>187</v>
      </c>
      <c r="J41" s="107">
        <v>79</v>
      </c>
      <c r="K41" s="107">
        <v>114</v>
      </c>
      <c r="L41" s="107">
        <v>180</v>
      </c>
      <c r="M41" s="107">
        <v>120</v>
      </c>
      <c r="N41" s="107">
        <v>318</v>
      </c>
      <c r="O41" s="107">
        <v>152</v>
      </c>
      <c r="P41" s="107">
        <v>78</v>
      </c>
      <c r="R41" s="204"/>
    </row>
    <row r="42" spans="1:18" ht="12.75">
      <c r="A42" s="62">
        <v>43929</v>
      </c>
      <c r="B42" s="183">
        <v>1596</v>
      </c>
      <c r="C42" s="107">
        <v>1461</v>
      </c>
      <c r="D42" s="107">
        <v>1390</v>
      </c>
      <c r="E42" s="59">
        <v>124</v>
      </c>
      <c r="F42" s="107">
        <v>68</v>
      </c>
      <c r="G42" s="107">
        <v>14</v>
      </c>
      <c r="H42" s="107">
        <v>73</v>
      </c>
      <c r="I42" s="107">
        <v>222</v>
      </c>
      <c r="J42" s="107">
        <v>111</v>
      </c>
      <c r="K42" s="107">
        <v>97</v>
      </c>
      <c r="L42" s="107">
        <v>180</v>
      </c>
      <c r="M42" s="107">
        <v>137</v>
      </c>
      <c r="N42" s="107">
        <v>323</v>
      </c>
      <c r="O42" s="107">
        <v>164</v>
      </c>
      <c r="P42" s="107">
        <v>83</v>
      </c>
      <c r="R42" s="204"/>
    </row>
    <row r="43" spans="1:18" ht="12.75">
      <c r="A43" s="62">
        <v>43930</v>
      </c>
      <c r="B43" s="183">
        <v>1646</v>
      </c>
      <c r="C43" s="107">
        <v>1529</v>
      </c>
      <c r="D43" s="107">
        <v>1441</v>
      </c>
      <c r="E43" s="59">
        <v>101</v>
      </c>
      <c r="F43" s="107">
        <v>87</v>
      </c>
      <c r="G43" s="107">
        <v>17</v>
      </c>
      <c r="H43" s="107">
        <v>82</v>
      </c>
      <c r="I43" s="107">
        <v>231</v>
      </c>
      <c r="J43" s="107">
        <v>97</v>
      </c>
      <c r="K43" s="107">
        <v>89</v>
      </c>
      <c r="L43" s="107">
        <v>190</v>
      </c>
      <c r="M43" s="107">
        <v>130</v>
      </c>
      <c r="N43" s="107">
        <v>349</v>
      </c>
      <c r="O43" s="107">
        <v>194</v>
      </c>
      <c r="P43" s="107">
        <v>79</v>
      </c>
      <c r="R43" s="204"/>
    </row>
    <row r="44" spans="1:18" ht="12.75">
      <c r="A44" s="62">
        <v>43931</v>
      </c>
      <c r="B44" s="183">
        <v>710</v>
      </c>
      <c r="C44" s="107">
        <v>616</v>
      </c>
      <c r="D44" s="107">
        <v>592</v>
      </c>
      <c r="E44" s="59">
        <v>85</v>
      </c>
      <c r="F44" s="107">
        <v>22</v>
      </c>
      <c r="G44" s="107">
        <v>11</v>
      </c>
      <c r="H44" s="107">
        <v>11</v>
      </c>
      <c r="I44" s="107">
        <v>110</v>
      </c>
      <c r="J44" s="107">
        <v>16</v>
      </c>
      <c r="K44" s="107">
        <v>42</v>
      </c>
      <c r="L44" s="107">
        <v>109</v>
      </c>
      <c r="M44" s="107">
        <v>54</v>
      </c>
      <c r="N44" s="107">
        <v>154</v>
      </c>
      <c r="O44" s="107">
        <v>86</v>
      </c>
      <c r="P44" s="107">
        <v>10</v>
      </c>
      <c r="R44" s="204"/>
    </row>
    <row r="45" spans="1:18" ht="12.75">
      <c r="A45" s="62">
        <v>43932</v>
      </c>
      <c r="B45" s="183">
        <v>443</v>
      </c>
      <c r="C45" s="107">
        <v>392</v>
      </c>
      <c r="D45" s="107">
        <v>372</v>
      </c>
      <c r="E45" s="59">
        <v>50</v>
      </c>
      <c r="F45" s="107">
        <v>18</v>
      </c>
      <c r="G45" s="107">
        <v>3</v>
      </c>
      <c r="H45" s="107">
        <v>18</v>
      </c>
      <c r="I45" s="107">
        <v>60</v>
      </c>
      <c r="J45" s="107">
        <v>36</v>
      </c>
      <c r="K45" s="107">
        <v>9</v>
      </c>
      <c r="L45" s="107">
        <v>40</v>
      </c>
      <c r="M45" s="107">
        <v>32</v>
      </c>
      <c r="N45" s="107">
        <v>120</v>
      </c>
      <c r="O45" s="107">
        <v>50</v>
      </c>
      <c r="P45" s="107">
        <v>7</v>
      </c>
      <c r="R45" s="204"/>
    </row>
    <row r="46" spans="1:18" ht="12.75">
      <c r="A46" s="62">
        <v>43933</v>
      </c>
      <c r="B46" s="183">
        <v>87</v>
      </c>
      <c r="C46" s="107">
        <v>77</v>
      </c>
      <c r="D46" s="107">
        <v>77</v>
      </c>
      <c r="E46" s="59">
        <v>10</v>
      </c>
      <c r="F46" s="107">
        <v>0</v>
      </c>
      <c r="G46" s="107">
        <v>0</v>
      </c>
      <c r="H46" s="107">
        <v>1</v>
      </c>
      <c r="I46" s="107">
        <v>16</v>
      </c>
      <c r="J46" s="107">
        <v>4</v>
      </c>
      <c r="K46" s="107">
        <v>0</v>
      </c>
      <c r="L46" s="107">
        <v>7</v>
      </c>
      <c r="M46" s="107">
        <v>9</v>
      </c>
      <c r="N46" s="107">
        <v>39</v>
      </c>
      <c r="O46" s="107">
        <v>1</v>
      </c>
      <c r="P46" s="107">
        <v>0</v>
      </c>
      <c r="R46" s="204"/>
    </row>
    <row r="47" spans="1:18" ht="12.75">
      <c r="A47" s="62">
        <v>43934</v>
      </c>
      <c r="B47" s="183">
        <v>665</v>
      </c>
      <c r="C47" s="107">
        <v>572</v>
      </c>
      <c r="D47" s="107">
        <v>557</v>
      </c>
      <c r="E47" s="59">
        <v>77</v>
      </c>
      <c r="F47" s="107">
        <v>15</v>
      </c>
      <c r="G47" s="107">
        <v>16</v>
      </c>
      <c r="H47" s="107">
        <v>47</v>
      </c>
      <c r="I47" s="107">
        <v>115</v>
      </c>
      <c r="J47" s="107">
        <v>28</v>
      </c>
      <c r="K47" s="107">
        <v>19</v>
      </c>
      <c r="L47" s="107">
        <v>80</v>
      </c>
      <c r="M47" s="107">
        <v>74</v>
      </c>
      <c r="N47" s="107">
        <v>146</v>
      </c>
      <c r="O47" s="107">
        <v>28</v>
      </c>
      <c r="P47" s="107">
        <v>20</v>
      </c>
      <c r="R47" s="204"/>
    </row>
    <row r="48" spans="1:18" ht="12.75">
      <c r="A48" s="62">
        <v>43935</v>
      </c>
      <c r="B48" s="183">
        <v>2225</v>
      </c>
      <c r="C48" s="107">
        <v>2075</v>
      </c>
      <c r="D48" s="107">
        <v>1973</v>
      </c>
      <c r="E48" s="59">
        <v>144</v>
      </c>
      <c r="F48" s="107">
        <v>99</v>
      </c>
      <c r="G48" s="107">
        <v>9</v>
      </c>
      <c r="H48" s="107">
        <v>112</v>
      </c>
      <c r="I48" s="107">
        <v>315</v>
      </c>
      <c r="J48" s="107">
        <v>171</v>
      </c>
      <c r="K48" s="107">
        <v>139</v>
      </c>
      <c r="L48" s="107">
        <v>239</v>
      </c>
      <c r="M48" s="107">
        <v>186</v>
      </c>
      <c r="N48" s="107">
        <v>421</v>
      </c>
      <c r="O48" s="107">
        <v>271</v>
      </c>
      <c r="P48" s="107">
        <v>119</v>
      </c>
      <c r="R48" s="204"/>
    </row>
    <row r="49" spans="1:18" ht="12.75">
      <c r="A49" s="62">
        <v>43936</v>
      </c>
      <c r="B49" s="183">
        <v>2238</v>
      </c>
      <c r="C49" s="107">
        <v>2073</v>
      </c>
      <c r="D49" s="107">
        <v>1961</v>
      </c>
      <c r="E49" s="59">
        <v>149</v>
      </c>
      <c r="F49" s="107">
        <v>108</v>
      </c>
      <c r="G49" s="107">
        <v>20</v>
      </c>
      <c r="H49" s="107">
        <v>95</v>
      </c>
      <c r="I49" s="107">
        <v>321</v>
      </c>
      <c r="J49" s="107">
        <v>156</v>
      </c>
      <c r="K49" s="107">
        <v>139</v>
      </c>
      <c r="L49" s="107">
        <v>250</v>
      </c>
      <c r="M49" s="107">
        <v>192</v>
      </c>
      <c r="N49" s="107">
        <v>400</v>
      </c>
      <c r="O49" s="107">
        <v>271</v>
      </c>
      <c r="P49" s="107">
        <v>137</v>
      </c>
      <c r="R49" s="204"/>
    </row>
    <row r="50" spans="1:18" ht="12.75">
      <c r="A50" s="62">
        <v>43937</v>
      </c>
      <c r="B50" s="183">
        <v>2011</v>
      </c>
      <c r="C50" s="107">
        <v>1859</v>
      </c>
      <c r="D50" s="107">
        <v>1771</v>
      </c>
      <c r="E50" s="59">
        <v>128</v>
      </c>
      <c r="F50" s="107">
        <v>84</v>
      </c>
      <c r="G50" s="107">
        <v>28</v>
      </c>
      <c r="H50" s="107">
        <v>105</v>
      </c>
      <c r="I50" s="107">
        <v>256</v>
      </c>
      <c r="J50" s="107">
        <v>149</v>
      </c>
      <c r="K50" s="107">
        <v>136</v>
      </c>
      <c r="L50" s="107">
        <v>222</v>
      </c>
      <c r="M50" s="107">
        <v>183</v>
      </c>
      <c r="N50" s="107">
        <v>357</v>
      </c>
      <c r="O50" s="107">
        <v>251</v>
      </c>
      <c r="P50" s="107">
        <v>112</v>
      </c>
      <c r="R50" s="204"/>
    </row>
    <row r="51" spans="1:18" ht="12.75">
      <c r="A51" s="62">
        <v>43938</v>
      </c>
      <c r="B51" s="183">
        <v>1886</v>
      </c>
      <c r="C51" s="107">
        <v>1754</v>
      </c>
      <c r="D51" s="107">
        <v>1667</v>
      </c>
      <c r="E51" s="59">
        <v>110</v>
      </c>
      <c r="F51" s="107">
        <v>86</v>
      </c>
      <c r="G51" s="107">
        <v>23</v>
      </c>
      <c r="H51" s="107">
        <v>98</v>
      </c>
      <c r="I51" s="107">
        <v>276</v>
      </c>
      <c r="J51" s="107">
        <v>148</v>
      </c>
      <c r="K51" s="107">
        <v>118</v>
      </c>
      <c r="L51" s="107">
        <v>184</v>
      </c>
      <c r="M51" s="107">
        <v>160</v>
      </c>
      <c r="N51" s="107">
        <v>336</v>
      </c>
      <c r="O51" s="107">
        <v>241</v>
      </c>
      <c r="P51" s="107">
        <v>106</v>
      </c>
      <c r="R51" s="204"/>
    </row>
    <row r="52" spans="1:18" ht="12.75">
      <c r="A52" s="62">
        <v>43939</v>
      </c>
      <c r="B52" s="183">
        <v>276</v>
      </c>
      <c r="C52" s="107">
        <v>247</v>
      </c>
      <c r="D52" s="107">
        <v>246</v>
      </c>
      <c r="E52" s="59">
        <v>25</v>
      </c>
      <c r="F52" s="107">
        <v>1</v>
      </c>
      <c r="G52" s="107">
        <v>4</v>
      </c>
      <c r="H52" s="107">
        <v>12</v>
      </c>
      <c r="I52" s="107">
        <v>52</v>
      </c>
      <c r="J52" s="107">
        <v>35</v>
      </c>
      <c r="K52" s="107">
        <v>11</v>
      </c>
      <c r="L52" s="107">
        <v>24</v>
      </c>
      <c r="M52" s="107">
        <v>14</v>
      </c>
      <c r="N52" s="107">
        <v>78</v>
      </c>
      <c r="O52" s="107">
        <v>8</v>
      </c>
      <c r="P52" s="107">
        <v>12</v>
      </c>
      <c r="R52" s="204"/>
    </row>
    <row r="53" spans="1:18" ht="12.75">
      <c r="A53" s="62">
        <v>43940</v>
      </c>
      <c r="B53" s="183">
        <v>54</v>
      </c>
      <c r="C53" s="107">
        <v>38</v>
      </c>
      <c r="D53" s="107">
        <v>37</v>
      </c>
      <c r="E53" s="59">
        <v>17</v>
      </c>
      <c r="F53" s="107">
        <v>0</v>
      </c>
      <c r="G53" s="107">
        <v>0</v>
      </c>
      <c r="H53" s="107">
        <v>0</v>
      </c>
      <c r="I53" s="107">
        <v>3</v>
      </c>
      <c r="J53" s="107">
        <v>0</v>
      </c>
      <c r="K53" s="107">
        <v>0</v>
      </c>
      <c r="L53" s="107">
        <v>4</v>
      </c>
      <c r="M53" s="107">
        <v>4</v>
      </c>
      <c r="N53" s="107">
        <v>25</v>
      </c>
      <c r="O53" s="107">
        <v>1</v>
      </c>
      <c r="P53" s="107">
        <v>0</v>
      </c>
      <c r="R53" s="204"/>
    </row>
    <row r="54" spans="1:18" ht="12.75">
      <c r="A54" s="62">
        <v>43941</v>
      </c>
      <c r="B54" s="183">
        <v>1924</v>
      </c>
      <c r="C54" s="107">
        <v>1771</v>
      </c>
      <c r="D54" s="107">
        <v>1664</v>
      </c>
      <c r="E54" s="59">
        <v>124</v>
      </c>
      <c r="F54" s="107">
        <v>102</v>
      </c>
      <c r="G54" s="107">
        <v>34</v>
      </c>
      <c r="H54" s="107">
        <v>82</v>
      </c>
      <c r="I54" s="107">
        <v>254</v>
      </c>
      <c r="J54" s="107">
        <v>153</v>
      </c>
      <c r="K54" s="107">
        <v>122</v>
      </c>
      <c r="L54" s="107">
        <v>204</v>
      </c>
      <c r="M54" s="107">
        <v>177</v>
      </c>
      <c r="N54" s="107">
        <v>310</v>
      </c>
      <c r="O54" s="107">
        <v>258</v>
      </c>
      <c r="P54" s="107">
        <v>104</v>
      </c>
      <c r="R54" s="204"/>
    </row>
    <row r="55" spans="1:18" ht="12.75">
      <c r="A55" s="62">
        <v>43942</v>
      </c>
      <c r="B55" s="183">
        <v>2081</v>
      </c>
      <c r="C55" s="107">
        <v>1905</v>
      </c>
      <c r="D55" s="107">
        <v>1802</v>
      </c>
      <c r="E55" s="59">
        <v>160</v>
      </c>
      <c r="F55" s="107">
        <v>101</v>
      </c>
      <c r="G55" s="107">
        <v>18</v>
      </c>
      <c r="H55" s="107">
        <v>102</v>
      </c>
      <c r="I55" s="107">
        <v>283</v>
      </c>
      <c r="J55" s="107">
        <v>163</v>
      </c>
      <c r="K55" s="107">
        <v>137</v>
      </c>
      <c r="L55" s="107">
        <v>205</v>
      </c>
      <c r="M55" s="107">
        <v>212</v>
      </c>
      <c r="N55" s="107">
        <v>305</v>
      </c>
      <c r="O55" s="107">
        <v>274</v>
      </c>
      <c r="P55" s="107">
        <v>121</v>
      </c>
      <c r="R55" s="204"/>
    </row>
    <row r="56" spans="1:18" ht="12.75">
      <c r="A56" s="62">
        <v>43943</v>
      </c>
      <c r="B56" s="183">
        <v>1772</v>
      </c>
      <c r="C56" s="107">
        <v>1633</v>
      </c>
      <c r="D56" s="107">
        <v>1555</v>
      </c>
      <c r="E56" s="59">
        <v>123</v>
      </c>
      <c r="F56" s="107">
        <v>74</v>
      </c>
      <c r="G56" s="107">
        <v>20</v>
      </c>
      <c r="H56" s="107">
        <v>75</v>
      </c>
      <c r="I56" s="107">
        <v>240</v>
      </c>
      <c r="J56" s="107">
        <v>166</v>
      </c>
      <c r="K56" s="107">
        <v>111</v>
      </c>
      <c r="L56" s="107">
        <v>169</v>
      </c>
      <c r="M56" s="107">
        <v>149</v>
      </c>
      <c r="N56" s="107">
        <v>250</v>
      </c>
      <c r="O56" s="107">
        <v>272</v>
      </c>
      <c r="P56" s="107">
        <v>123</v>
      </c>
      <c r="R56" s="204"/>
    </row>
    <row r="57" spans="1:18" ht="12.75">
      <c r="A57" s="62">
        <v>43944</v>
      </c>
      <c r="B57" s="183">
        <v>1583</v>
      </c>
      <c r="C57" s="107">
        <v>1446</v>
      </c>
      <c r="D57" s="107">
        <v>1366</v>
      </c>
      <c r="E57" s="59">
        <v>117</v>
      </c>
      <c r="F57" s="107">
        <v>78</v>
      </c>
      <c r="G57" s="107">
        <v>22</v>
      </c>
      <c r="H57" s="107">
        <v>77</v>
      </c>
      <c r="I57" s="107">
        <v>197</v>
      </c>
      <c r="J57" s="107">
        <v>137</v>
      </c>
      <c r="K57" s="107">
        <v>110</v>
      </c>
      <c r="L57" s="107">
        <v>154</v>
      </c>
      <c r="M57" s="107">
        <v>148</v>
      </c>
      <c r="N57" s="107">
        <v>233</v>
      </c>
      <c r="O57" s="107">
        <v>223</v>
      </c>
      <c r="P57" s="107">
        <v>87</v>
      </c>
      <c r="R57" s="204"/>
    </row>
    <row r="58" spans="1:18" ht="12.75">
      <c r="A58" s="62">
        <v>43945</v>
      </c>
      <c r="B58" s="183">
        <v>1362</v>
      </c>
      <c r="C58" s="107">
        <v>1256</v>
      </c>
      <c r="D58" s="107">
        <v>1197</v>
      </c>
      <c r="E58" s="59">
        <v>84</v>
      </c>
      <c r="F58" s="107">
        <v>57</v>
      </c>
      <c r="G58" s="107">
        <v>24</v>
      </c>
      <c r="H58" s="107">
        <v>73</v>
      </c>
      <c r="I58" s="107">
        <v>190</v>
      </c>
      <c r="J58" s="107">
        <v>106</v>
      </c>
      <c r="K58" s="107">
        <v>78</v>
      </c>
      <c r="L58" s="107">
        <v>145</v>
      </c>
      <c r="M58" s="107">
        <v>111</v>
      </c>
      <c r="N58" s="107">
        <v>210</v>
      </c>
      <c r="O58" s="107">
        <v>199</v>
      </c>
      <c r="P58" s="107">
        <v>85</v>
      </c>
      <c r="R58" s="204"/>
    </row>
    <row r="59" spans="1:18" ht="12.75">
      <c r="A59" s="62">
        <v>43946</v>
      </c>
      <c r="B59" s="183">
        <v>144</v>
      </c>
      <c r="C59" s="107">
        <v>103</v>
      </c>
      <c r="D59" s="107">
        <v>102</v>
      </c>
      <c r="E59" s="59">
        <v>40</v>
      </c>
      <c r="F59" s="107">
        <v>1</v>
      </c>
      <c r="G59" s="107">
        <v>1</v>
      </c>
      <c r="H59" s="107">
        <v>0</v>
      </c>
      <c r="I59" s="107">
        <v>23</v>
      </c>
      <c r="J59" s="107">
        <v>29</v>
      </c>
      <c r="K59" s="107">
        <v>1</v>
      </c>
      <c r="L59" s="107">
        <v>3</v>
      </c>
      <c r="M59" s="107">
        <v>12</v>
      </c>
      <c r="N59" s="107">
        <v>24</v>
      </c>
      <c r="O59" s="107">
        <v>10</v>
      </c>
      <c r="P59" s="107">
        <v>0</v>
      </c>
      <c r="R59" s="204"/>
    </row>
    <row r="60" spans="1:18" ht="12.75">
      <c r="A60" s="62">
        <v>43947</v>
      </c>
      <c r="B60" s="183">
        <v>43</v>
      </c>
      <c r="C60" s="107">
        <v>29</v>
      </c>
      <c r="D60" s="107">
        <v>28</v>
      </c>
      <c r="E60" s="59">
        <v>14</v>
      </c>
      <c r="F60" s="107">
        <v>1</v>
      </c>
      <c r="G60" s="107">
        <v>0</v>
      </c>
      <c r="H60" s="107">
        <v>0</v>
      </c>
      <c r="I60" s="107">
        <v>1</v>
      </c>
      <c r="J60" s="107">
        <v>2</v>
      </c>
      <c r="K60" s="107">
        <v>0</v>
      </c>
      <c r="L60" s="107">
        <v>0</v>
      </c>
      <c r="M60" s="107">
        <v>21</v>
      </c>
      <c r="N60" s="107">
        <v>3</v>
      </c>
      <c r="O60" s="107">
        <v>1</v>
      </c>
      <c r="P60" s="107">
        <v>0</v>
      </c>
      <c r="R60" s="204"/>
    </row>
    <row r="61" spans="1:18" ht="12.75">
      <c r="A61" s="62">
        <v>43948</v>
      </c>
      <c r="B61" s="183">
        <v>1526</v>
      </c>
      <c r="C61" s="107">
        <v>1385</v>
      </c>
      <c r="D61" s="107">
        <v>1317</v>
      </c>
      <c r="E61" s="59">
        <v>108</v>
      </c>
      <c r="F61" s="107">
        <v>67</v>
      </c>
      <c r="G61" s="107">
        <v>34</v>
      </c>
      <c r="H61" s="107">
        <v>64</v>
      </c>
      <c r="I61" s="107">
        <v>209</v>
      </c>
      <c r="J61" s="107">
        <v>121</v>
      </c>
      <c r="K61" s="107">
        <v>85</v>
      </c>
      <c r="L61" s="107">
        <v>175</v>
      </c>
      <c r="M61" s="107">
        <v>136</v>
      </c>
      <c r="N61" s="107">
        <v>204</v>
      </c>
      <c r="O61" s="107">
        <v>236</v>
      </c>
      <c r="P61" s="107">
        <v>87</v>
      </c>
      <c r="R61" s="204"/>
    </row>
    <row r="62" spans="1:18" ht="12.75">
      <c r="A62" s="62">
        <v>43949</v>
      </c>
      <c r="B62" s="183">
        <v>1594</v>
      </c>
      <c r="C62" s="107">
        <v>1435</v>
      </c>
      <c r="D62" s="107">
        <v>1363</v>
      </c>
      <c r="E62" s="59">
        <v>134</v>
      </c>
      <c r="F62" s="107">
        <v>70</v>
      </c>
      <c r="G62" s="107">
        <v>27</v>
      </c>
      <c r="H62" s="107">
        <v>90</v>
      </c>
      <c r="I62" s="107">
        <v>224</v>
      </c>
      <c r="J62" s="107">
        <v>148</v>
      </c>
      <c r="K62" s="107">
        <v>97</v>
      </c>
      <c r="L62" s="107">
        <v>137</v>
      </c>
      <c r="M62" s="107">
        <v>137</v>
      </c>
      <c r="N62" s="107">
        <v>192</v>
      </c>
      <c r="O62" s="107">
        <v>231</v>
      </c>
      <c r="P62" s="107">
        <v>107</v>
      </c>
      <c r="R62" s="204"/>
    </row>
    <row r="63" spans="1:18" ht="12.75">
      <c r="A63" s="62">
        <v>43950</v>
      </c>
      <c r="B63" s="183">
        <v>1351</v>
      </c>
      <c r="C63" s="107">
        <v>1217</v>
      </c>
      <c r="D63" s="107">
        <v>1161</v>
      </c>
      <c r="E63" s="59">
        <v>113</v>
      </c>
      <c r="F63" s="107">
        <v>55</v>
      </c>
      <c r="G63" s="107">
        <v>22</v>
      </c>
      <c r="H63" s="107">
        <v>61</v>
      </c>
      <c r="I63" s="107">
        <v>185</v>
      </c>
      <c r="J63" s="107">
        <v>140</v>
      </c>
      <c r="K63" s="107">
        <v>106</v>
      </c>
      <c r="L63" s="107">
        <v>159</v>
      </c>
      <c r="M63" s="107">
        <v>108</v>
      </c>
      <c r="N63" s="107">
        <v>147</v>
      </c>
      <c r="O63" s="107">
        <v>183</v>
      </c>
      <c r="P63" s="107">
        <v>72</v>
      </c>
      <c r="R63" s="204"/>
    </row>
    <row r="64" spans="1:18" ht="12.75">
      <c r="A64" s="62">
        <v>43951</v>
      </c>
      <c r="B64" s="183">
        <v>1084</v>
      </c>
      <c r="C64" s="107">
        <v>992</v>
      </c>
      <c r="D64" s="107">
        <v>950</v>
      </c>
      <c r="E64" s="59">
        <v>75</v>
      </c>
      <c r="F64" s="107">
        <v>42</v>
      </c>
      <c r="G64" s="107">
        <v>17</v>
      </c>
      <c r="H64" s="107">
        <v>51</v>
      </c>
      <c r="I64" s="107">
        <v>151</v>
      </c>
      <c r="J64" s="107">
        <v>105</v>
      </c>
      <c r="K64" s="107">
        <v>72</v>
      </c>
      <c r="L64" s="107">
        <v>104</v>
      </c>
      <c r="M64" s="107">
        <v>109</v>
      </c>
      <c r="N64" s="107">
        <v>124</v>
      </c>
      <c r="O64" s="107">
        <v>161</v>
      </c>
      <c r="P64" s="107">
        <v>73</v>
      </c>
      <c r="R64" s="204"/>
    </row>
    <row r="65" spans="1:18" ht="12.75">
      <c r="A65" s="62">
        <v>43952</v>
      </c>
      <c r="B65" s="183">
        <v>1025</v>
      </c>
      <c r="C65" s="107">
        <v>930</v>
      </c>
      <c r="D65" s="107">
        <v>885</v>
      </c>
      <c r="E65" s="59">
        <v>76</v>
      </c>
      <c r="F65" s="107">
        <v>45</v>
      </c>
      <c r="G65" s="107">
        <v>19</v>
      </c>
      <c r="H65" s="107">
        <v>55</v>
      </c>
      <c r="I65" s="107">
        <v>130</v>
      </c>
      <c r="J65" s="107">
        <v>104</v>
      </c>
      <c r="K65" s="107">
        <v>81</v>
      </c>
      <c r="L65" s="107">
        <v>90</v>
      </c>
      <c r="M65" s="107">
        <v>114</v>
      </c>
      <c r="N65" s="107">
        <v>95</v>
      </c>
      <c r="O65" s="107">
        <v>147</v>
      </c>
      <c r="P65" s="107">
        <v>69</v>
      </c>
      <c r="R65" s="204"/>
    </row>
    <row r="66" spans="1:18" ht="12.75">
      <c r="A66" s="62">
        <v>43953</v>
      </c>
      <c r="B66" s="183">
        <v>81</v>
      </c>
      <c r="C66" s="107">
        <v>63</v>
      </c>
      <c r="D66" s="107">
        <v>61</v>
      </c>
      <c r="E66" s="59">
        <v>14</v>
      </c>
      <c r="F66" s="107">
        <v>2</v>
      </c>
      <c r="G66" s="107">
        <v>4</v>
      </c>
      <c r="H66" s="107">
        <v>0</v>
      </c>
      <c r="I66" s="107">
        <v>14</v>
      </c>
      <c r="J66" s="107">
        <v>21</v>
      </c>
      <c r="K66" s="107">
        <v>0</v>
      </c>
      <c r="L66" s="107">
        <v>5</v>
      </c>
      <c r="M66" s="107">
        <v>9</v>
      </c>
      <c r="N66" s="107">
        <v>9</v>
      </c>
      <c r="O66" s="107">
        <v>3</v>
      </c>
      <c r="P66" s="107">
        <v>0</v>
      </c>
      <c r="R66" s="204"/>
    </row>
    <row r="67" spans="1:18" ht="12.75">
      <c r="A67" s="62">
        <v>43954</v>
      </c>
      <c r="B67" s="183">
        <v>13</v>
      </c>
      <c r="C67" s="107">
        <v>6</v>
      </c>
      <c r="D67" s="107">
        <v>6</v>
      </c>
      <c r="E67" s="59">
        <v>7</v>
      </c>
      <c r="F67" s="107">
        <v>0</v>
      </c>
      <c r="G67" s="107">
        <v>0</v>
      </c>
      <c r="H67" s="107">
        <v>0</v>
      </c>
      <c r="I67" s="107">
        <v>1</v>
      </c>
      <c r="J67" s="107">
        <v>1</v>
      </c>
      <c r="K67" s="107">
        <v>0</v>
      </c>
      <c r="L67" s="107">
        <v>1</v>
      </c>
      <c r="M67" s="107">
        <v>1</v>
      </c>
      <c r="N67" s="107">
        <v>1</v>
      </c>
      <c r="O67" s="107">
        <v>1</v>
      </c>
      <c r="P67" s="107">
        <v>0</v>
      </c>
      <c r="R67" s="204"/>
    </row>
    <row r="68" spans="1:18" ht="12.75">
      <c r="A68" s="62">
        <v>43955</v>
      </c>
      <c r="B68" s="183">
        <v>1058</v>
      </c>
      <c r="C68" s="107">
        <v>964</v>
      </c>
      <c r="D68" s="107">
        <v>910</v>
      </c>
      <c r="E68" s="59">
        <v>65</v>
      </c>
      <c r="F68" s="107">
        <v>53</v>
      </c>
      <c r="G68" s="107">
        <v>30</v>
      </c>
      <c r="H68" s="107">
        <v>63</v>
      </c>
      <c r="I68" s="107">
        <v>166</v>
      </c>
      <c r="J68" s="107">
        <v>95</v>
      </c>
      <c r="K68" s="107">
        <v>72</v>
      </c>
      <c r="L68" s="107">
        <v>92</v>
      </c>
      <c r="M68" s="107">
        <v>90</v>
      </c>
      <c r="N68" s="107">
        <v>127</v>
      </c>
      <c r="O68" s="107">
        <v>143</v>
      </c>
      <c r="P68" s="107">
        <v>62</v>
      </c>
      <c r="R68" s="204"/>
    </row>
    <row r="69" spans="1:18" ht="12.75">
      <c r="A69" s="62">
        <v>43956</v>
      </c>
      <c r="B69" s="183">
        <v>1215</v>
      </c>
      <c r="C69" s="107">
        <v>1069</v>
      </c>
      <c r="D69" s="107">
        <v>1002</v>
      </c>
      <c r="E69" s="59">
        <v>122</v>
      </c>
      <c r="F69" s="107">
        <v>65</v>
      </c>
      <c r="G69" s="107">
        <v>26</v>
      </c>
      <c r="H69" s="107">
        <v>86</v>
      </c>
      <c r="I69" s="107">
        <v>151</v>
      </c>
      <c r="J69" s="107">
        <v>112</v>
      </c>
      <c r="K69" s="107">
        <v>87</v>
      </c>
      <c r="L69" s="107">
        <v>125</v>
      </c>
      <c r="M69" s="107">
        <v>103</v>
      </c>
      <c r="N69" s="107">
        <v>109</v>
      </c>
      <c r="O69" s="107">
        <v>153</v>
      </c>
      <c r="P69" s="107">
        <v>76</v>
      </c>
      <c r="R69" s="204"/>
    </row>
    <row r="70" spans="1:18" ht="12.75">
      <c r="A70" s="62">
        <v>43957</v>
      </c>
      <c r="B70" s="183">
        <v>1040</v>
      </c>
      <c r="C70" s="107">
        <v>945</v>
      </c>
      <c r="D70" s="107">
        <v>904</v>
      </c>
      <c r="E70" s="59">
        <v>85</v>
      </c>
      <c r="F70" s="107">
        <v>41</v>
      </c>
      <c r="G70" s="107">
        <v>10</v>
      </c>
      <c r="H70" s="107">
        <v>68</v>
      </c>
      <c r="I70" s="107">
        <v>136</v>
      </c>
      <c r="J70" s="107">
        <v>101</v>
      </c>
      <c r="K70" s="107">
        <v>96</v>
      </c>
      <c r="L70" s="107">
        <v>113</v>
      </c>
      <c r="M70" s="107">
        <v>97</v>
      </c>
      <c r="N70" s="107">
        <v>93</v>
      </c>
      <c r="O70" s="107">
        <v>127</v>
      </c>
      <c r="P70" s="107">
        <v>73</v>
      </c>
      <c r="R70" s="204"/>
    </row>
    <row r="71" spans="1:18" ht="12.75">
      <c r="A71" s="62">
        <v>43958</v>
      </c>
      <c r="B71" s="183">
        <v>969</v>
      </c>
      <c r="C71" s="107">
        <v>885</v>
      </c>
      <c r="D71" s="107">
        <v>834</v>
      </c>
      <c r="E71" s="59">
        <v>72</v>
      </c>
      <c r="F71" s="107">
        <v>51</v>
      </c>
      <c r="G71" s="107">
        <v>12</v>
      </c>
      <c r="H71" s="107">
        <v>41</v>
      </c>
      <c r="I71" s="107">
        <v>135</v>
      </c>
      <c r="J71" s="107">
        <v>103</v>
      </c>
      <c r="K71" s="107">
        <v>74</v>
      </c>
      <c r="L71" s="107">
        <v>115</v>
      </c>
      <c r="M71" s="107">
        <v>76</v>
      </c>
      <c r="N71" s="107">
        <v>95</v>
      </c>
      <c r="O71" s="107">
        <v>129</v>
      </c>
      <c r="P71" s="107">
        <v>66</v>
      </c>
      <c r="R71" s="204"/>
    </row>
    <row r="72" spans="1:18" ht="12.75">
      <c r="A72" s="62">
        <v>43959</v>
      </c>
      <c r="B72" s="183">
        <v>85</v>
      </c>
      <c r="C72" s="107">
        <v>34</v>
      </c>
      <c r="D72" s="107">
        <v>33</v>
      </c>
      <c r="E72" s="59">
        <v>49</v>
      </c>
      <c r="F72" s="107">
        <v>1</v>
      </c>
      <c r="G72" s="107">
        <v>2</v>
      </c>
      <c r="H72" s="107">
        <v>13</v>
      </c>
      <c r="I72" s="107">
        <v>4</v>
      </c>
      <c r="J72" s="107">
        <v>3</v>
      </c>
      <c r="K72" s="107">
        <v>5</v>
      </c>
      <c r="L72" s="107">
        <v>3</v>
      </c>
      <c r="M72" s="107">
        <v>0</v>
      </c>
      <c r="N72" s="107">
        <v>5</v>
      </c>
      <c r="O72" s="107">
        <v>0</v>
      </c>
      <c r="P72" s="107">
        <v>0</v>
      </c>
      <c r="R72" s="204"/>
    </row>
    <row r="73" spans="1:18" ht="12.75">
      <c r="A73" s="62">
        <v>43960</v>
      </c>
      <c r="B73" s="183">
        <v>64</v>
      </c>
      <c r="C73" s="107">
        <v>44</v>
      </c>
      <c r="D73" s="107">
        <v>42</v>
      </c>
      <c r="E73" s="59">
        <v>17</v>
      </c>
      <c r="F73" s="107">
        <v>2</v>
      </c>
      <c r="G73" s="107">
        <v>3</v>
      </c>
      <c r="H73" s="107">
        <v>1</v>
      </c>
      <c r="I73" s="107">
        <v>7</v>
      </c>
      <c r="J73" s="107">
        <v>18</v>
      </c>
      <c r="K73" s="107">
        <v>3</v>
      </c>
      <c r="L73" s="107">
        <v>3</v>
      </c>
      <c r="M73" s="107">
        <v>0</v>
      </c>
      <c r="N73" s="107">
        <v>7</v>
      </c>
      <c r="O73" s="107">
        <v>2</v>
      </c>
      <c r="P73" s="107">
        <v>1</v>
      </c>
      <c r="R73" s="204"/>
    </row>
    <row r="74" spans="1:18" ht="12.75">
      <c r="A74" s="62">
        <v>43961</v>
      </c>
      <c r="B74" s="183">
        <v>8</v>
      </c>
      <c r="C74" s="107">
        <v>3</v>
      </c>
      <c r="D74" s="107">
        <v>3</v>
      </c>
      <c r="E74" s="59">
        <v>5</v>
      </c>
      <c r="F74" s="107">
        <v>0</v>
      </c>
      <c r="G74" s="107">
        <v>0</v>
      </c>
      <c r="H74" s="107">
        <v>0</v>
      </c>
      <c r="I74" s="107">
        <v>2</v>
      </c>
      <c r="J74" s="107">
        <v>0</v>
      </c>
      <c r="K74" s="107">
        <v>0</v>
      </c>
      <c r="L74" s="107">
        <v>1</v>
      </c>
      <c r="M74" s="107">
        <v>0</v>
      </c>
      <c r="N74" s="107">
        <v>0</v>
      </c>
      <c r="O74" s="107">
        <v>0</v>
      </c>
      <c r="P74" s="107">
        <v>0</v>
      </c>
      <c r="R74" s="204"/>
    </row>
    <row r="75" spans="1:18" ht="12.75">
      <c r="A75" s="62">
        <v>43962</v>
      </c>
      <c r="B75" s="183">
        <v>1020</v>
      </c>
      <c r="C75" s="107">
        <v>926</v>
      </c>
      <c r="D75" s="107">
        <v>885</v>
      </c>
      <c r="E75" s="59">
        <v>73</v>
      </c>
      <c r="F75" s="107">
        <v>38</v>
      </c>
      <c r="G75" s="107">
        <v>24</v>
      </c>
      <c r="H75" s="107">
        <v>49</v>
      </c>
      <c r="I75" s="107">
        <v>179</v>
      </c>
      <c r="J75" s="107">
        <v>95</v>
      </c>
      <c r="K75" s="107">
        <v>68</v>
      </c>
      <c r="L75" s="107">
        <v>98</v>
      </c>
      <c r="M75" s="107">
        <v>109</v>
      </c>
      <c r="N75" s="107">
        <v>97</v>
      </c>
      <c r="O75" s="107">
        <v>124</v>
      </c>
      <c r="P75" s="107">
        <v>66</v>
      </c>
      <c r="R75" s="204"/>
    </row>
    <row r="76" spans="1:18" ht="12.75">
      <c r="A76" s="62">
        <v>43963</v>
      </c>
      <c r="B76" s="183">
        <v>1084</v>
      </c>
      <c r="C76" s="107">
        <v>979</v>
      </c>
      <c r="D76" s="107">
        <v>925</v>
      </c>
      <c r="E76" s="59">
        <v>90</v>
      </c>
      <c r="F76" s="107">
        <v>54</v>
      </c>
      <c r="G76" s="107">
        <v>15</v>
      </c>
      <c r="H76" s="107">
        <v>70</v>
      </c>
      <c r="I76" s="107">
        <v>165</v>
      </c>
      <c r="J76" s="107">
        <v>110</v>
      </c>
      <c r="K76" s="107">
        <v>83</v>
      </c>
      <c r="L76" s="107">
        <v>97</v>
      </c>
      <c r="M76" s="107">
        <v>96</v>
      </c>
      <c r="N76" s="107">
        <v>90</v>
      </c>
      <c r="O76" s="107">
        <v>149</v>
      </c>
      <c r="P76" s="107">
        <v>65</v>
      </c>
      <c r="R76" s="204"/>
    </row>
    <row r="77" spans="1:18" ht="12.75">
      <c r="A77" s="62">
        <v>43964</v>
      </c>
      <c r="B77" s="183">
        <v>809</v>
      </c>
      <c r="C77" s="107">
        <v>756</v>
      </c>
      <c r="D77" s="107">
        <v>723</v>
      </c>
      <c r="E77" s="59">
        <v>44</v>
      </c>
      <c r="F77" s="107">
        <v>33</v>
      </c>
      <c r="G77" s="107">
        <v>9</v>
      </c>
      <c r="H77" s="107">
        <v>57</v>
      </c>
      <c r="I77" s="107">
        <v>122</v>
      </c>
      <c r="J77" s="107">
        <v>94</v>
      </c>
      <c r="K77" s="107">
        <v>64</v>
      </c>
      <c r="L77" s="107">
        <v>79</v>
      </c>
      <c r="M77" s="107">
        <v>74</v>
      </c>
      <c r="N77" s="107">
        <v>69</v>
      </c>
      <c r="O77" s="107">
        <v>120</v>
      </c>
      <c r="P77" s="107">
        <v>44</v>
      </c>
      <c r="R77" s="204"/>
    </row>
    <row r="78" spans="1:18" ht="12.75">
      <c r="A78" s="62">
        <v>43965</v>
      </c>
      <c r="B78" s="183">
        <v>670</v>
      </c>
      <c r="C78" s="107">
        <v>606</v>
      </c>
      <c r="D78" s="107">
        <v>576</v>
      </c>
      <c r="E78" s="59">
        <v>56</v>
      </c>
      <c r="F78" s="107">
        <v>27</v>
      </c>
      <c r="G78" s="107">
        <v>11</v>
      </c>
      <c r="H78" s="107">
        <v>38</v>
      </c>
      <c r="I78" s="107">
        <v>85</v>
      </c>
      <c r="J78" s="107">
        <v>72</v>
      </c>
      <c r="K78" s="107">
        <v>63</v>
      </c>
      <c r="L78" s="107">
        <v>61</v>
      </c>
      <c r="M78" s="107">
        <v>68</v>
      </c>
      <c r="N78" s="107">
        <v>47</v>
      </c>
      <c r="O78" s="107">
        <v>107</v>
      </c>
      <c r="P78" s="107">
        <v>35</v>
      </c>
      <c r="R78" s="204"/>
    </row>
    <row r="79" spans="1:18" ht="12.75">
      <c r="A79" s="62">
        <v>43966</v>
      </c>
      <c r="B79" s="183">
        <v>607</v>
      </c>
      <c r="C79" s="107">
        <v>536</v>
      </c>
      <c r="D79" s="107">
        <v>510</v>
      </c>
      <c r="E79" s="59">
        <v>60</v>
      </c>
      <c r="F79" s="107">
        <v>26</v>
      </c>
      <c r="G79" s="107">
        <v>11</v>
      </c>
      <c r="H79" s="107">
        <v>34</v>
      </c>
      <c r="I79" s="107">
        <v>68</v>
      </c>
      <c r="J79" s="107">
        <v>63</v>
      </c>
      <c r="K79" s="107">
        <v>43</v>
      </c>
      <c r="L79" s="107">
        <v>60</v>
      </c>
      <c r="M79" s="107">
        <v>55</v>
      </c>
      <c r="N79" s="107">
        <v>57</v>
      </c>
      <c r="O79" s="107">
        <v>100</v>
      </c>
      <c r="P79" s="107">
        <v>30</v>
      </c>
      <c r="R79" s="204"/>
    </row>
    <row r="80" spans="1:18" ht="12.75">
      <c r="A80" s="62">
        <v>43967</v>
      </c>
      <c r="B80" s="183">
        <v>32</v>
      </c>
      <c r="C80" s="107">
        <v>19</v>
      </c>
      <c r="D80" s="107">
        <v>17</v>
      </c>
      <c r="E80" s="59">
        <v>10</v>
      </c>
      <c r="F80" s="107">
        <v>2</v>
      </c>
      <c r="G80" s="107">
        <v>3</v>
      </c>
      <c r="H80" s="107">
        <v>0</v>
      </c>
      <c r="I80" s="107">
        <v>1</v>
      </c>
      <c r="J80" s="107">
        <v>4</v>
      </c>
      <c r="K80" s="107">
        <v>2</v>
      </c>
      <c r="L80" s="107">
        <v>2</v>
      </c>
      <c r="M80" s="107">
        <v>6</v>
      </c>
      <c r="N80" s="107">
        <v>2</v>
      </c>
      <c r="O80" s="107">
        <v>0</v>
      </c>
      <c r="P80" s="107">
        <v>0</v>
      </c>
      <c r="R80" s="204"/>
    </row>
    <row r="81" spans="1:18" ht="12.75">
      <c r="A81" s="62">
        <v>43968</v>
      </c>
      <c r="B81" s="183">
        <v>5</v>
      </c>
      <c r="C81" s="107">
        <v>2</v>
      </c>
      <c r="D81" s="107">
        <v>2</v>
      </c>
      <c r="E81" s="59">
        <v>3</v>
      </c>
      <c r="F81" s="107">
        <v>0</v>
      </c>
      <c r="G81" s="107">
        <v>0</v>
      </c>
      <c r="H81" s="107">
        <v>0</v>
      </c>
      <c r="I81" s="107">
        <v>1</v>
      </c>
      <c r="J81" s="107">
        <v>0</v>
      </c>
      <c r="K81" s="107">
        <v>0</v>
      </c>
      <c r="L81" s="107">
        <v>0</v>
      </c>
      <c r="M81" s="107">
        <v>0</v>
      </c>
      <c r="N81" s="107">
        <v>1</v>
      </c>
      <c r="O81" s="107">
        <v>0</v>
      </c>
      <c r="P81" s="107">
        <v>0</v>
      </c>
      <c r="R81" s="204"/>
    </row>
    <row r="82" spans="1:18" ht="12.75">
      <c r="A82" s="62">
        <v>43969</v>
      </c>
      <c r="B82" s="183">
        <v>632</v>
      </c>
      <c r="C82" s="107">
        <v>571</v>
      </c>
      <c r="D82" s="107">
        <v>537</v>
      </c>
      <c r="E82" s="59">
        <v>46</v>
      </c>
      <c r="F82" s="107">
        <v>34</v>
      </c>
      <c r="G82" s="107">
        <v>15</v>
      </c>
      <c r="H82" s="107">
        <v>34</v>
      </c>
      <c r="I82" s="107">
        <v>100</v>
      </c>
      <c r="J82" s="107">
        <v>63</v>
      </c>
      <c r="K82" s="107">
        <v>37</v>
      </c>
      <c r="L82" s="107">
        <v>62</v>
      </c>
      <c r="M82" s="107">
        <v>65</v>
      </c>
      <c r="N82" s="107">
        <v>51</v>
      </c>
      <c r="O82" s="107">
        <v>92</v>
      </c>
      <c r="P82" s="107">
        <v>33</v>
      </c>
      <c r="R82" s="204"/>
    </row>
    <row r="83" spans="1:18" ht="12.75">
      <c r="A83" s="62">
        <v>43970</v>
      </c>
      <c r="B83" s="183">
        <v>701</v>
      </c>
      <c r="C83" s="107">
        <v>625</v>
      </c>
      <c r="D83" s="107">
        <v>590</v>
      </c>
      <c r="E83" s="59">
        <v>66</v>
      </c>
      <c r="F83" s="107">
        <v>35</v>
      </c>
      <c r="G83" s="107">
        <v>10</v>
      </c>
      <c r="H83" s="107">
        <v>57</v>
      </c>
      <c r="I83" s="107">
        <v>91</v>
      </c>
      <c r="J83" s="107">
        <v>65</v>
      </c>
      <c r="K83" s="107">
        <v>55</v>
      </c>
      <c r="L83" s="107">
        <v>76</v>
      </c>
      <c r="M83" s="107">
        <v>58</v>
      </c>
      <c r="N83" s="107">
        <v>46</v>
      </c>
      <c r="O83" s="107">
        <v>110</v>
      </c>
      <c r="P83" s="107">
        <v>32</v>
      </c>
      <c r="R83" s="204"/>
    </row>
    <row r="84" spans="1:18" ht="12.75">
      <c r="A84" s="62">
        <v>43971</v>
      </c>
      <c r="B84" s="183">
        <v>640</v>
      </c>
      <c r="C84" s="107">
        <v>585</v>
      </c>
      <c r="D84" s="107">
        <v>555</v>
      </c>
      <c r="E84" s="59">
        <v>48</v>
      </c>
      <c r="F84" s="107">
        <v>30</v>
      </c>
      <c r="G84" s="107">
        <v>7</v>
      </c>
      <c r="H84" s="107">
        <v>41</v>
      </c>
      <c r="I84" s="107">
        <v>85</v>
      </c>
      <c r="J84" s="107">
        <v>72</v>
      </c>
      <c r="K84" s="107">
        <v>57</v>
      </c>
      <c r="L84" s="107">
        <v>72</v>
      </c>
      <c r="M84" s="107">
        <v>63</v>
      </c>
      <c r="N84" s="107">
        <v>44</v>
      </c>
      <c r="O84" s="107">
        <v>94</v>
      </c>
      <c r="P84" s="107">
        <v>27</v>
      </c>
      <c r="R84" s="204"/>
    </row>
    <row r="85" spans="1:18" ht="12.75">
      <c r="A85" s="62">
        <v>43972</v>
      </c>
      <c r="B85" s="183">
        <v>479</v>
      </c>
      <c r="C85" s="107">
        <v>437</v>
      </c>
      <c r="D85" s="107">
        <v>418</v>
      </c>
      <c r="E85" s="59">
        <v>28</v>
      </c>
      <c r="F85" s="107">
        <v>19</v>
      </c>
      <c r="G85" s="107">
        <v>14</v>
      </c>
      <c r="H85" s="107">
        <v>44</v>
      </c>
      <c r="I85" s="107">
        <v>74</v>
      </c>
      <c r="J85" s="107">
        <v>47</v>
      </c>
      <c r="K85" s="107">
        <v>37</v>
      </c>
      <c r="L85" s="107">
        <v>54</v>
      </c>
      <c r="M85" s="107">
        <v>47</v>
      </c>
      <c r="N85" s="107">
        <v>36</v>
      </c>
      <c r="O85" s="107">
        <v>62</v>
      </c>
      <c r="P85" s="107">
        <v>17</v>
      </c>
      <c r="R85" s="204"/>
    </row>
    <row r="86" spans="1:18" ht="12.75">
      <c r="A86" s="62">
        <v>43973</v>
      </c>
      <c r="B86" s="183">
        <v>428</v>
      </c>
      <c r="C86" s="107">
        <v>396</v>
      </c>
      <c r="D86" s="107">
        <v>382</v>
      </c>
      <c r="E86" s="59">
        <v>28</v>
      </c>
      <c r="F86" s="107">
        <v>14</v>
      </c>
      <c r="G86" s="107">
        <v>4</v>
      </c>
      <c r="H86" s="107">
        <v>26</v>
      </c>
      <c r="I86" s="107">
        <v>58</v>
      </c>
      <c r="J86" s="107">
        <v>49</v>
      </c>
      <c r="K86" s="107">
        <v>37</v>
      </c>
      <c r="L86" s="107">
        <v>38</v>
      </c>
      <c r="M86" s="107">
        <v>56</v>
      </c>
      <c r="N86" s="107">
        <v>40</v>
      </c>
      <c r="O86" s="107">
        <v>61</v>
      </c>
      <c r="P86" s="107">
        <v>17</v>
      </c>
      <c r="R86" s="204"/>
    </row>
    <row r="87" spans="1:18" ht="12.75">
      <c r="A87" s="62">
        <v>43974</v>
      </c>
      <c r="B87" s="183">
        <v>25</v>
      </c>
      <c r="C87" s="107">
        <v>14</v>
      </c>
      <c r="D87" s="107">
        <v>14</v>
      </c>
      <c r="E87" s="59">
        <v>11</v>
      </c>
      <c r="F87" s="107">
        <v>0</v>
      </c>
      <c r="G87" s="107">
        <v>0</v>
      </c>
      <c r="H87" s="107">
        <v>0</v>
      </c>
      <c r="I87" s="107">
        <v>1</v>
      </c>
      <c r="J87" s="107">
        <v>5</v>
      </c>
      <c r="K87" s="107">
        <v>0</v>
      </c>
      <c r="L87" s="107">
        <v>3</v>
      </c>
      <c r="M87" s="107">
        <v>0</v>
      </c>
      <c r="N87" s="107">
        <v>2</v>
      </c>
      <c r="O87" s="107">
        <v>3</v>
      </c>
      <c r="P87" s="107">
        <v>0</v>
      </c>
      <c r="R87" s="204"/>
    </row>
    <row r="88" spans="1:18" ht="12.75">
      <c r="A88" s="62">
        <v>43975</v>
      </c>
      <c r="B88" s="183">
        <v>4</v>
      </c>
      <c r="C88" s="107">
        <v>1</v>
      </c>
      <c r="D88" s="107">
        <v>1</v>
      </c>
      <c r="E88" s="59">
        <v>3</v>
      </c>
      <c r="F88" s="107">
        <v>0</v>
      </c>
      <c r="G88" s="107">
        <v>0</v>
      </c>
      <c r="H88" s="107">
        <v>0</v>
      </c>
      <c r="I88" s="107">
        <v>1</v>
      </c>
      <c r="J88" s="107">
        <v>0</v>
      </c>
      <c r="K88" s="107">
        <v>0</v>
      </c>
      <c r="L88" s="107">
        <v>0</v>
      </c>
      <c r="M88" s="107">
        <v>0</v>
      </c>
      <c r="N88" s="107">
        <v>0</v>
      </c>
      <c r="O88" s="107">
        <v>0</v>
      </c>
      <c r="P88" s="107">
        <v>0</v>
      </c>
      <c r="R88" s="204"/>
    </row>
    <row r="89" spans="1:18" ht="12.75">
      <c r="A89" s="62">
        <v>43976</v>
      </c>
      <c r="B89" s="183">
        <v>32</v>
      </c>
      <c r="C89" s="107">
        <v>5</v>
      </c>
      <c r="D89" s="107">
        <v>5</v>
      </c>
      <c r="E89" s="59">
        <v>22</v>
      </c>
      <c r="F89" s="107">
        <v>0</v>
      </c>
      <c r="G89" s="107">
        <v>5</v>
      </c>
      <c r="H89" s="107">
        <v>0</v>
      </c>
      <c r="I89" s="107">
        <v>1</v>
      </c>
      <c r="J89" s="107">
        <v>0</v>
      </c>
      <c r="K89" s="107">
        <v>2</v>
      </c>
      <c r="L89" s="107">
        <v>0</v>
      </c>
      <c r="M89" s="107">
        <v>2</v>
      </c>
      <c r="N89" s="107">
        <v>0</v>
      </c>
      <c r="O89" s="107">
        <v>0</v>
      </c>
      <c r="P89" s="107">
        <v>0</v>
      </c>
      <c r="R89" s="204"/>
    </row>
    <row r="90" spans="1:18" ht="12.75">
      <c r="A90" s="62">
        <v>43977</v>
      </c>
      <c r="B90" s="183">
        <v>500</v>
      </c>
      <c r="C90" s="107">
        <v>467</v>
      </c>
      <c r="D90" s="107">
        <v>446</v>
      </c>
      <c r="E90" s="59">
        <v>20</v>
      </c>
      <c r="F90" s="107">
        <v>21</v>
      </c>
      <c r="G90" s="107">
        <v>13</v>
      </c>
      <c r="H90" s="107">
        <v>35</v>
      </c>
      <c r="I90" s="107">
        <v>92</v>
      </c>
      <c r="J90" s="107">
        <v>48</v>
      </c>
      <c r="K90" s="107">
        <v>52</v>
      </c>
      <c r="L90" s="107">
        <v>45</v>
      </c>
      <c r="M90" s="107">
        <v>50</v>
      </c>
      <c r="N90" s="107">
        <v>25</v>
      </c>
      <c r="O90" s="107">
        <v>70</v>
      </c>
      <c r="P90" s="107">
        <v>29</v>
      </c>
      <c r="R90" s="204"/>
    </row>
    <row r="91" spans="1:18" ht="12.75">
      <c r="A91" s="62">
        <v>43978</v>
      </c>
      <c r="B91" s="183">
        <v>521</v>
      </c>
      <c r="C91" s="107">
        <v>487</v>
      </c>
      <c r="D91" s="107">
        <v>452</v>
      </c>
      <c r="E91" s="59">
        <v>21</v>
      </c>
      <c r="F91" s="107">
        <v>34</v>
      </c>
      <c r="G91" s="107">
        <v>14</v>
      </c>
      <c r="H91" s="107">
        <v>43</v>
      </c>
      <c r="I91" s="107">
        <v>84</v>
      </c>
      <c r="J91" s="107">
        <v>71</v>
      </c>
      <c r="K91" s="107">
        <v>38</v>
      </c>
      <c r="L91" s="107">
        <v>37</v>
      </c>
      <c r="M91" s="107">
        <v>48</v>
      </c>
      <c r="N91" s="107">
        <v>31</v>
      </c>
      <c r="O91" s="107">
        <v>75</v>
      </c>
      <c r="P91" s="107">
        <v>25</v>
      </c>
      <c r="R91" s="204"/>
    </row>
    <row r="92" spans="1:18" ht="12.75">
      <c r="A92" s="62">
        <v>43979</v>
      </c>
      <c r="B92" s="183">
        <v>535</v>
      </c>
      <c r="C92" s="107">
        <v>500</v>
      </c>
      <c r="D92" s="107">
        <v>476</v>
      </c>
      <c r="E92" s="59">
        <v>25</v>
      </c>
      <c r="F92" s="107">
        <v>23</v>
      </c>
      <c r="G92" s="107">
        <v>11</v>
      </c>
      <c r="H92" s="107">
        <v>32</v>
      </c>
      <c r="I92" s="107">
        <v>63</v>
      </c>
      <c r="J92" s="107">
        <v>69</v>
      </c>
      <c r="K92" s="107">
        <v>51</v>
      </c>
      <c r="L92" s="107">
        <v>67</v>
      </c>
      <c r="M92" s="107">
        <v>58</v>
      </c>
      <c r="N92" s="107">
        <v>29</v>
      </c>
      <c r="O92" s="107">
        <v>82</v>
      </c>
      <c r="P92" s="107">
        <v>25</v>
      </c>
      <c r="R92" s="204"/>
    </row>
    <row r="93" spans="1:18" ht="12.75">
      <c r="A93" s="62">
        <v>43980</v>
      </c>
      <c r="B93" s="183">
        <v>416</v>
      </c>
      <c r="C93" s="107">
        <v>379</v>
      </c>
      <c r="D93" s="107">
        <v>351</v>
      </c>
      <c r="E93" s="59">
        <v>31</v>
      </c>
      <c r="F93" s="107">
        <v>28</v>
      </c>
      <c r="G93" s="107">
        <v>6</v>
      </c>
      <c r="H93" s="107">
        <v>32</v>
      </c>
      <c r="I93" s="107">
        <v>44</v>
      </c>
      <c r="J93" s="107">
        <v>48</v>
      </c>
      <c r="K93" s="107">
        <v>42</v>
      </c>
      <c r="L93" s="107">
        <v>40</v>
      </c>
      <c r="M93" s="107">
        <v>47</v>
      </c>
      <c r="N93" s="107">
        <v>28</v>
      </c>
      <c r="O93" s="107">
        <v>44</v>
      </c>
      <c r="P93" s="107">
        <v>26</v>
      </c>
      <c r="R93" s="204"/>
    </row>
    <row r="94" spans="1:18" ht="12.75">
      <c r="A94" s="62">
        <v>43981</v>
      </c>
      <c r="B94" s="183">
        <v>21</v>
      </c>
      <c r="C94" s="107">
        <v>11</v>
      </c>
      <c r="D94" s="107">
        <v>11</v>
      </c>
      <c r="E94" s="59">
        <v>10</v>
      </c>
      <c r="F94" s="107">
        <v>0</v>
      </c>
      <c r="G94" s="107">
        <v>0</v>
      </c>
      <c r="H94" s="107">
        <v>0</v>
      </c>
      <c r="I94" s="107">
        <v>3</v>
      </c>
      <c r="J94" s="107">
        <v>2</v>
      </c>
      <c r="K94" s="107">
        <v>1</v>
      </c>
      <c r="L94" s="107">
        <v>0</v>
      </c>
      <c r="M94" s="107">
        <v>2</v>
      </c>
      <c r="N94" s="107">
        <v>3</v>
      </c>
      <c r="O94" s="107">
        <v>0</v>
      </c>
      <c r="P94" s="107">
        <v>0</v>
      </c>
      <c r="R94" s="204"/>
    </row>
    <row r="95" spans="1:18" ht="12.75">
      <c r="A95" s="62">
        <v>43982</v>
      </c>
      <c r="B95" s="183">
        <v>4</v>
      </c>
      <c r="C95" s="107">
        <v>2</v>
      </c>
      <c r="D95" s="107">
        <v>2</v>
      </c>
      <c r="E95" s="59">
        <v>2</v>
      </c>
      <c r="F95" s="107">
        <v>0</v>
      </c>
      <c r="G95" s="107">
        <v>0</v>
      </c>
      <c r="H95" s="107">
        <v>0</v>
      </c>
      <c r="I95" s="107">
        <v>0</v>
      </c>
      <c r="J95" s="107">
        <v>0</v>
      </c>
      <c r="K95" s="107">
        <v>0</v>
      </c>
      <c r="L95" s="107">
        <v>0</v>
      </c>
      <c r="M95" s="107">
        <v>1</v>
      </c>
      <c r="N95" s="107">
        <v>1</v>
      </c>
      <c r="O95" s="107">
        <v>0</v>
      </c>
      <c r="P95" s="107">
        <v>0</v>
      </c>
      <c r="R95" s="204"/>
    </row>
    <row r="96" spans="1:18" ht="12.75">
      <c r="A96" s="62">
        <v>43983</v>
      </c>
      <c r="B96" s="183">
        <v>399</v>
      </c>
      <c r="C96" s="107">
        <v>376</v>
      </c>
      <c r="D96" s="107">
        <v>345</v>
      </c>
      <c r="E96" s="59">
        <v>21</v>
      </c>
      <c r="F96" s="107">
        <v>31</v>
      </c>
      <c r="G96" s="107">
        <v>2</v>
      </c>
      <c r="H96" s="107">
        <v>24</v>
      </c>
      <c r="I96" s="107">
        <v>69</v>
      </c>
      <c r="J96" s="107">
        <v>32</v>
      </c>
      <c r="K96" s="107">
        <v>38</v>
      </c>
      <c r="L96" s="107">
        <v>30</v>
      </c>
      <c r="M96" s="107">
        <v>54</v>
      </c>
      <c r="N96" s="107">
        <v>22</v>
      </c>
      <c r="O96" s="107">
        <v>53</v>
      </c>
      <c r="P96" s="107">
        <v>23</v>
      </c>
      <c r="R96" s="204"/>
    </row>
    <row r="97" spans="1:18" ht="12.75">
      <c r="A97" s="62">
        <v>43984</v>
      </c>
      <c r="B97" s="183">
        <v>397</v>
      </c>
      <c r="C97" s="107">
        <v>376</v>
      </c>
      <c r="D97" s="107">
        <v>357</v>
      </c>
      <c r="E97" s="59">
        <v>16</v>
      </c>
      <c r="F97" s="107">
        <v>19</v>
      </c>
      <c r="G97" s="107">
        <v>5</v>
      </c>
      <c r="H97" s="107">
        <v>35</v>
      </c>
      <c r="I97" s="107">
        <v>54</v>
      </c>
      <c r="J97" s="107">
        <v>50</v>
      </c>
      <c r="K97" s="107">
        <v>33</v>
      </c>
      <c r="L97" s="107">
        <v>42</v>
      </c>
      <c r="M97" s="107">
        <v>46</v>
      </c>
      <c r="N97" s="107">
        <v>24</v>
      </c>
      <c r="O97" s="107">
        <v>49</v>
      </c>
      <c r="P97" s="107">
        <v>24</v>
      </c>
      <c r="R97" s="204"/>
    </row>
    <row r="98" spans="1:18" ht="12.75">
      <c r="A98" s="62">
        <v>43985</v>
      </c>
      <c r="B98" s="183">
        <v>343</v>
      </c>
      <c r="C98" s="107">
        <v>318</v>
      </c>
      <c r="D98" s="107">
        <v>297</v>
      </c>
      <c r="E98" s="59">
        <v>19</v>
      </c>
      <c r="F98" s="107">
        <v>21</v>
      </c>
      <c r="G98" s="107">
        <v>6</v>
      </c>
      <c r="H98" s="107">
        <v>22</v>
      </c>
      <c r="I98" s="107">
        <v>53</v>
      </c>
      <c r="J98" s="107">
        <v>44</v>
      </c>
      <c r="K98" s="107">
        <v>27</v>
      </c>
      <c r="L98" s="107">
        <v>36</v>
      </c>
      <c r="M98" s="107">
        <v>25</v>
      </c>
      <c r="N98" s="107">
        <v>32</v>
      </c>
      <c r="O98" s="107">
        <v>41</v>
      </c>
      <c r="P98" s="107">
        <v>17</v>
      </c>
      <c r="R98" s="204"/>
    </row>
    <row r="99" spans="1:18" ht="12.75">
      <c r="A99" s="62">
        <v>43986</v>
      </c>
      <c r="B99" s="183">
        <v>328</v>
      </c>
      <c r="C99" s="107">
        <v>304</v>
      </c>
      <c r="D99" s="107">
        <v>289</v>
      </c>
      <c r="E99" s="59">
        <v>19</v>
      </c>
      <c r="F99" s="107">
        <v>15</v>
      </c>
      <c r="G99" s="107">
        <v>5</v>
      </c>
      <c r="H99" s="107">
        <v>17</v>
      </c>
      <c r="I99" s="107">
        <v>40</v>
      </c>
      <c r="J99" s="107">
        <v>51</v>
      </c>
      <c r="K99" s="107">
        <v>34</v>
      </c>
      <c r="L99" s="107">
        <v>34</v>
      </c>
      <c r="M99" s="107">
        <v>34</v>
      </c>
      <c r="N99" s="107">
        <v>18</v>
      </c>
      <c r="O99" s="107">
        <v>45</v>
      </c>
      <c r="P99" s="107">
        <v>16</v>
      </c>
      <c r="R99" s="204"/>
    </row>
    <row r="100" spans="1:18" ht="12.75">
      <c r="A100" s="62">
        <v>43987</v>
      </c>
      <c r="B100" s="183">
        <v>246</v>
      </c>
      <c r="C100" s="107">
        <v>233</v>
      </c>
      <c r="D100" s="107">
        <v>219</v>
      </c>
      <c r="E100" s="59">
        <v>11</v>
      </c>
      <c r="F100" s="107">
        <v>14</v>
      </c>
      <c r="G100" s="107">
        <v>2</v>
      </c>
      <c r="H100" s="107">
        <v>15</v>
      </c>
      <c r="I100" s="107">
        <v>40</v>
      </c>
      <c r="J100" s="107">
        <v>33</v>
      </c>
      <c r="K100" s="107">
        <v>22</v>
      </c>
      <c r="L100" s="107">
        <v>23</v>
      </c>
      <c r="M100" s="107">
        <v>27</v>
      </c>
      <c r="N100" s="107">
        <v>14</v>
      </c>
      <c r="O100" s="107">
        <v>38</v>
      </c>
      <c r="P100" s="107">
        <v>7</v>
      </c>
      <c r="R100" s="204"/>
    </row>
    <row r="101" spans="1:18" ht="12.75">
      <c r="A101" s="62">
        <v>43988</v>
      </c>
      <c r="B101" s="183">
        <v>17</v>
      </c>
      <c r="C101" s="107">
        <v>15</v>
      </c>
      <c r="D101" s="107">
        <v>15</v>
      </c>
      <c r="E101" s="59">
        <v>2</v>
      </c>
      <c r="F101" s="107">
        <v>0</v>
      </c>
      <c r="G101" s="107">
        <v>0</v>
      </c>
      <c r="H101" s="107">
        <v>0</v>
      </c>
      <c r="I101" s="107">
        <v>2</v>
      </c>
      <c r="J101" s="107">
        <v>8</v>
      </c>
      <c r="K101" s="107">
        <v>0</v>
      </c>
      <c r="L101" s="107">
        <v>0</v>
      </c>
      <c r="M101" s="107">
        <v>3</v>
      </c>
      <c r="N101" s="107">
        <v>2</v>
      </c>
      <c r="O101" s="107">
        <v>0</v>
      </c>
      <c r="P101" s="107">
        <v>0</v>
      </c>
      <c r="R101" s="204"/>
    </row>
    <row r="102" spans="1:18" ht="12.75">
      <c r="A102" s="62">
        <v>43989</v>
      </c>
      <c r="B102" s="183">
        <v>1</v>
      </c>
      <c r="C102" s="107">
        <v>0</v>
      </c>
      <c r="D102" s="107">
        <v>0</v>
      </c>
      <c r="E102" s="59">
        <v>1</v>
      </c>
      <c r="F102" s="107">
        <v>0</v>
      </c>
      <c r="G102" s="107">
        <v>0</v>
      </c>
      <c r="H102" s="107">
        <v>0</v>
      </c>
      <c r="I102" s="107">
        <v>0</v>
      </c>
      <c r="J102" s="107">
        <v>0</v>
      </c>
      <c r="K102" s="107">
        <v>0</v>
      </c>
      <c r="L102" s="107">
        <v>0</v>
      </c>
      <c r="M102" s="107">
        <v>0</v>
      </c>
      <c r="N102" s="107">
        <v>0</v>
      </c>
      <c r="O102" s="107">
        <v>0</v>
      </c>
      <c r="P102" s="107">
        <v>0</v>
      </c>
      <c r="R102" s="204"/>
    </row>
    <row r="103" spans="1:18" ht="12.75">
      <c r="A103" s="62">
        <v>43990</v>
      </c>
      <c r="B103" s="183">
        <v>252</v>
      </c>
      <c r="C103" s="107">
        <v>235</v>
      </c>
      <c r="D103" s="107">
        <v>220</v>
      </c>
      <c r="E103" s="59">
        <v>15</v>
      </c>
      <c r="F103" s="107">
        <v>15</v>
      </c>
      <c r="G103" s="107">
        <v>2</v>
      </c>
      <c r="H103" s="107">
        <v>17</v>
      </c>
      <c r="I103" s="107">
        <v>44</v>
      </c>
      <c r="J103" s="107">
        <v>20</v>
      </c>
      <c r="K103" s="107">
        <v>34</v>
      </c>
      <c r="L103" s="107">
        <v>18</v>
      </c>
      <c r="M103" s="107">
        <v>25</v>
      </c>
      <c r="N103" s="107">
        <v>18</v>
      </c>
      <c r="O103" s="107">
        <v>30</v>
      </c>
      <c r="P103" s="107">
        <v>14</v>
      </c>
      <c r="R103" s="204"/>
    </row>
    <row r="104" spans="1:18" ht="12.75">
      <c r="A104" s="62">
        <v>43991</v>
      </c>
      <c r="B104" s="183">
        <v>322</v>
      </c>
      <c r="C104" s="107">
        <v>297</v>
      </c>
      <c r="D104" s="107">
        <v>283</v>
      </c>
      <c r="E104" s="59">
        <v>19</v>
      </c>
      <c r="F104" s="107">
        <v>14</v>
      </c>
      <c r="G104" s="107">
        <v>6</v>
      </c>
      <c r="H104" s="107">
        <v>18</v>
      </c>
      <c r="I104" s="107">
        <v>56</v>
      </c>
      <c r="J104" s="107">
        <v>37</v>
      </c>
      <c r="K104" s="107">
        <v>29</v>
      </c>
      <c r="L104" s="107">
        <v>32</v>
      </c>
      <c r="M104" s="107">
        <v>30</v>
      </c>
      <c r="N104" s="107">
        <v>19</v>
      </c>
      <c r="O104" s="107">
        <v>49</v>
      </c>
      <c r="P104" s="107">
        <v>13</v>
      </c>
      <c r="R104" s="204"/>
    </row>
    <row r="105" spans="1:18" ht="12.75">
      <c r="A105" s="62">
        <v>43992</v>
      </c>
      <c r="B105" s="183">
        <v>233</v>
      </c>
      <c r="C105" s="107">
        <v>217</v>
      </c>
      <c r="D105" s="107">
        <v>206</v>
      </c>
      <c r="E105" s="59">
        <v>13</v>
      </c>
      <c r="F105" s="107">
        <v>11</v>
      </c>
      <c r="G105" s="107">
        <v>3</v>
      </c>
      <c r="H105" s="107">
        <v>13</v>
      </c>
      <c r="I105" s="107">
        <v>34</v>
      </c>
      <c r="J105" s="107">
        <v>28</v>
      </c>
      <c r="K105" s="107">
        <v>28</v>
      </c>
      <c r="L105" s="107">
        <v>21</v>
      </c>
      <c r="M105" s="107">
        <v>25</v>
      </c>
      <c r="N105" s="107">
        <v>10</v>
      </c>
      <c r="O105" s="107">
        <v>37</v>
      </c>
      <c r="P105" s="107">
        <v>10</v>
      </c>
      <c r="R105" s="204"/>
    </row>
    <row r="106" spans="1:18" ht="12.75">
      <c r="A106" s="62">
        <v>43993</v>
      </c>
      <c r="B106" s="183">
        <v>194</v>
      </c>
      <c r="C106" s="107">
        <v>184</v>
      </c>
      <c r="D106" s="107">
        <v>174</v>
      </c>
      <c r="E106" s="59">
        <v>6</v>
      </c>
      <c r="F106" s="107">
        <v>10</v>
      </c>
      <c r="G106" s="107">
        <v>4</v>
      </c>
      <c r="H106" s="107">
        <v>14</v>
      </c>
      <c r="I106" s="107">
        <v>40</v>
      </c>
      <c r="J106" s="107">
        <v>20</v>
      </c>
      <c r="K106" s="107">
        <v>20</v>
      </c>
      <c r="L106" s="107">
        <v>17</v>
      </c>
      <c r="M106" s="107">
        <v>18</v>
      </c>
      <c r="N106" s="107">
        <v>11</v>
      </c>
      <c r="O106" s="107">
        <v>25</v>
      </c>
      <c r="P106" s="107">
        <v>9</v>
      </c>
      <c r="R106" s="204"/>
    </row>
    <row r="107" spans="1:18" ht="12.75">
      <c r="A107" s="62">
        <v>43994</v>
      </c>
      <c r="B107" s="183">
        <v>210</v>
      </c>
      <c r="C107" s="107">
        <v>192</v>
      </c>
      <c r="D107" s="107">
        <v>185</v>
      </c>
      <c r="E107" s="59">
        <v>12</v>
      </c>
      <c r="F107" s="107">
        <v>7</v>
      </c>
      <c r="G107" s="107">
        <v>6</v>
      </c>
      <c r="H107" s="107">
        <v>12</v>
      </c>
      <c r="I107" s="107">
        <v>27</v>
      </c>
      <c r="J107" s="107">
        <v>26</v>
      </c>
      <c r="K107" s="107">
        <v>26</v>
      </c>
      <c r="L107" s="107">
        <v>21</v>
      </c>
      <c r="M107" s="107">
        <v>24</v>
      </c>
      <c r="N107" s="107">
        <v>12</v>
      </c>
      <c r="O107" s="107">
        <v>33</v>
      </c>
      <c r="P107" s="107">
        <v>4</v>
      </c>
      <c r="R107" s="204"/>
    </row>
    <row r="108" spans="1:18" ht="12.75">
      <c r="A108" s="62">
        <v>43995</v>
      </c>
      <c r="B108" s="183">
        <v>15</v>
      </c>
      <c r="C108" s="107">
        <v>12</v>
      </c>
      <c r="D108" s="107">
        <v>12</v>
      </c>
      <c r="E108" s="59">
        <v>3</v>
      </c>
      <c r="F108" s="107">
        <v>0</v>
      </c>
      <c r="G108" s="107">
        <v>0</v>
      </c>
      <c r="H108" s="107">
        <v>0</v>
      </c>
      <c r="I108" s="107">
        <v>4</v>
      </c>
      <c r="J108" s="107">
        <v>4</v>
      </c>
      <c r="K108" s="107">
        <v>0</v>
      </c>
      <c r="L108" s="107">
        <v>1</v>
      </c>
      <c r="M108" s="107">
        <v>2</v>
      </c>
      <c r="N108" s="107">
        <v>1</v>
      </c>
      <c r="O108" s="107">
        <v>0</v>
      </c>
      <c r="P108" s="107">
        <v>0</v>
      </c>
      <c r="R108" s="204"/>
    </row>
    <row r="109" spans="1:18" ht="12.75">
      <c r="A109" s="62">
        <v>43996</v>
      </c>
      <c r="B109" s="183">
        <v>1</v>
      </c>
      <c r="C109" s="107">
        <v>1</v>
      </c>
      <c r="D109" s="107">
        <v>1</v>
      </c>
      <c r="E109" s="59">
        <v>0</v>
      </c>
      <c r="F109" s="107">
        <v>0</v>
      </c>
      <c r="G109" s="107">
        <v>0</v>
      </c>
      <c r="H109" s="107">
        <v>0</v>
      </c>
      <c r="I109" s="107">
        <v>1</v>
      </c>
      <c r="J109" s="107">
        <v>0</v>
      </c>
      <c r="K109" s="107">
        <v>0</v>
      </c>
      <c r="L109" s="107">
        <v>0</v>
      </c>
      <c r="M109" s="107">
        <v>0</v>
      </c>
      <c r="N109" s="107">
        <v>0</v>
      </c>
      <c r="O109" s="107">
        <v>0</v>
      </c>
      <c r="P109" s="107">
        <v>0</v>
      </c>
      <c r="R109" s="204"/>
    </row>
    <row r="110" spans="1:18" ht="12.75">
      <c r="A110" s="62">
        <v>43997</v>
      </c>
      <c r="B110" s="183">
        <v>169</v>
      </c>
      <c r="C110" s="107">
        <v>153</v>
      </c>
      <c r="D110" s="107">
        <v>143</v>
      </c>
      <c r="E110" s="59">
        <v>8</v>
      </c>
      <c r="F110" s="107">
        <v>10</v>
      </c>
      <c r="G110" s="107">
        <v>8</v>
      </c>
      <c r="H110" s="107">
        <v>10</v>
      </c>
      <c r="I110" s="107">
        <v>24</v>
      </c>
      <c r="J110" s="107">
        <v>22</v>
      </c>
      <c r="K110" s="107">
        <v>17</v>
      </c>
      <c r="L110" s="107">
        <v>15</v>
      </c>
      <c r="M110" s="107">
        <v>16</v>
      </c>
      <c r="N110" s="107">
        <v>8</v>
      </c>
      <c r="O110" s="107">
        <v>21</v>
      </c>
      <c r="P110" s="107">
        <v>10</v>
      </c>
      <c r="R110" s="204"/>
    </row>
    <row r="111" spans="1:18" ht="12.75">
      <c r="A111" s="62">
        <v>43998</v>
      </c>
      <c r="B111" s="183">
        <v>216</v>
      </c>
      <c r="C111" s="107">
        <v>196</v>
      </c>
      <c r="D111" s="107">
        <v>187</v>
      </c>
      <c r="E111" s="59">
        <v>17</v>
      </c>
      <c r="F111" s="107">
        <v>9</v>
      </c>
      <c r="G111" s="107">
        <v>3</v>
      </c>
      <c r="H111" s="107">
        <v>11</v>
      </c>
      <c r="I111" s="107">
        <v>39</v>
      </c>
      <c r="J111" s="107">
        <v>27</v>
      </c>
      <c r="K111" s="107">
        <v>29</v>
      </c>
      <c r="L111" s="107">
        <v>20</v>
      </c>
      <c r="M111" s="107">
        <v>12</v>
      </c>
      <c r="N111" s="107">
        <v>15</v>
      </c>
      <c r="O111" s="107">
        <v>27</v>
      </c>
      <c r="P111" s="107">
        <v>7</v>
      </c>
      <c r="R111" s="204"/>
    </row>
    <row r="112" spans="1:18" ht="12.75">
      <c r="A112" s="62">
        <v>43999</v>
      </c>
      <c r="B112" s="183">
        <v>191</v>
      </c>
      <c r="C112" s="107">
        <v>180</v>
      </c>
      <c r="D112" s="107">
        <v>170</v>
      </c>
      <c r="E112" s="59">
        <v>7</v>
      </c>
      <c r="F112" s="107">
        <v>10</v>
      </c>
      <c r="G112" s="107">
        <v>4</v>
      </c>
      <c r="H112" s="107">
        <v>4</v>
      </c>
      <c r="I112" s="107">
        <v>29</v>
      </c>
      <c r="J112" s="107">
        <v>27</v>
      </c>
      <c r="K112" s="107">
        <v>22</v>
      </c>
      <c r="L112" s="107">
        <v>23</v>
      </c>
      <c r="M112" s="107">
        <v>13</v>
      </c>
      <c r="N112" s="107">
        <v>13</v>
      </c>
      <c r="O112" s="107">
        <v>29</v>
      </c>
      <c r="P112" s="107">
        <v>10</v>
      </c>
      <c r="R112" s="204"/>
    </row>
    <row r="113" spans="1:18" ht="12.75">
      <c r="A113" s="62">
        <v>44000</v>
      </c>
      <c r="B113" s="183">
        <v>147</v>
      </c>
      <c r="C113" s="107">
        <v>138</v>
      </c>
      <c r="D113" s="107">
        <v>133</v>
      </c>
      <c r="E113" s="59">
        <v>8</v>
      </c>
      <c r="F113" s="107">
        <v>5</v>
      </c>
      <c r="G113" s="107">
        <v>1</v>
      </c>
      <c r="H113" s="107">
        <v>2</v>
      </c>
      <c r="I113" s="107">
        <v>19</v>
      </c>
      <c r="J113" s="107">
        <v>19</v>
      </c>
      <c r="K113" s="107">
        <v>18</v>
      </c>
      <c r="L113" s="107">
        <v>19</v>
      </c>
      <c r="M113" s="107">
        <v>23</v>
      </c>
      <c r="N113" s="107">
        <v>8</v>
      </c>
      <c r="O113" s="107">
        <v>19</v>
      </c>
      <c r="P113" s="107">
        <v>6</v>
      </c>
      <c r="R113" s="204"/>
    </row>
    <row r="114" spans="1:18" ht="12.75">
      <c r="A114" s="62">
        <v>44001</v>
      </c>
      <c r="B114" s="183">
        <v>132</v>
      </c>
      <c r="C114" s="107">
        <v>122</v>
      </c>
      <c r="D114" s="107">
        <v>116</v>
      </c>
      <c r="E114" s="59">
        <v>9</v>
      </c>
      <c r="F114" s="107">
        <v>6</v>
      </c>
      <c r="G114" s="107">
        <v>1</v>
      </c>
      <c r="H114" s="107">
        <v>3</v>
      </c>
      <c r="I114" s="107">
        <v>27</v>
      </c>
      <c r="J114" s="107">
        <v>14</v>
      </c>
      <c r="K114" s="107">
        <v>10</v>
      </c>
      <c r="L114" s="107">
        <v>17</v>
      </c>
      <c r="M114" s="107">
        <v>11</v>
      </c>
      <c r="N114" s="107">
        <v>5</v>
      </c>
      <c r="O114" s="107">
        <v>25</v>
      </c>
      <c r="P114" s="107">
        <v>4</v>
      </c>
      <c r="R114" s="204"/>
    </row>
    <row r="115" spans="1:18" ht="12.75">
      <c r="A115" s="62">
        <v>44002</v>
      </c>
      <c r="B115" s="183">
        <v>4</v>
      </c>
      <c r="C115" s="107">
        <v>4</v>
      </c>
      <c r="D115" s="107">
        <v>4</v>
      </c>
      <c r="E115" s="59">
        <v>0</v>
      </c>
      <c r="F115" s="107">
        <v>0</v>
      </c>
      <c r="G115" s="107">
        <v>0</v>
      </c>
      <c r="H115" s="107">
        <v>0</v>
      </c>
      <c r="I115" s="107">
        <v>2</v>
      </c>
      <c r="J115" s="107">
        <v>2</v>
      </c>
      <c r="K115" s="107">
        <v>0</v>
      </c>
      <c r="L115" s="107">
        <v>0</v>
      </c>
      <c r="M115" s="107">
        <v>0</v>
      </c>
      <c r="N115" s="107">
        <v>0</v>
      </c>
      <c r="O115" s="107">
        <v>0</v>
      </c>
      <c r="P115" s="107">
        <v>0</v>
      </c>
      <c r="R115" s="204"/>
    </row>
    <row r="116" spans="1:18" ht="12.75">
      <c r="A116" s="62">
        <v>44003</v>
      </c>
      <c r="B116" s="183">
        <v>0</v>
      </c>
      <c r="C116" s="107">
        <v>0</v>
      </c>
      <c r="D116" s="107">
        <v>0</v>
      </c>
      <c r="E116" s="59">
        <v>0</v>
      </c>
      <c r="F116" s="107">
        <v>0</v>
      </c>
      <c r="G116" s="107">
        <v>0</v>
      </c>
      <c r="H116" s="107">
        <v>0</v>
      </c>
      <c r="I116" s="107">
        <v>0</v>
      </c>
      <c r="J116" s="107">
        <v>0</v>
      </c>
      <c r="K116" s="107">
        <v>0</v>
      </c>
      <c r="L116" s="107">
        <v>0</v>
      </c>
      <c r="M116" s="107">
        <v>0</v>
      </c>
      <c r="N116" s="107">
        <v>0</v>
      </c>
      <c r="O116" s="107">
        <v>0</v>
      </c>
      <c r="P116" s="107">
        <v>0</v>
      </c>
      <c r="R116" s="204"/>
    </row>
    <row r="117" spans="1:18" ht="12.75">
      <c r="A117" s="62">
        <v>44004</v>
      </c>
      <c r="B117" s="183">
        <v>121</v>
      </c>
      <c r="C117" s="107">
        <v>111</v>
      </c>
      <c r="D117" s="107">
        <v>107</v>
      </c>
      <c r="E117" s="59">
        <v>8</v>
      </c>
      <c r="F117" s="107">
        <v>3</v>
      </c>
      <c r="G117" s="107">
        <v>3</v>
      </c>
      <c r="H117" s="107">
        <v>3</v>
      </c>
      <c r="I117" s="107">
        <v>25</v>
      </c>
      <c r="J117" s="107">
        <v>7</v>
      </c>
      <c r="K117" s="107">
        <v>21</v>
      </c>
      <c r="L117" s="107">
        <v>12</v>
      </c>
      <c r="M117" s="107">
        <v>11</v>
      </c>
      <c r="N117" s="107">
        <v>6</v>
      </c>
      <c r="O117" s="107">
        <v>19</v>
      </c>
      <c r="P117" s="107">
        <v>3</v>
      </c>
      <c r="R117" s="204"/>
    </row>
    <row r="118" spans="1:18" ht="12.75">
      <c r="A118" s="62">
        <v>44005</v>
      </c>
      <c r="B118" s="183">
        <v>165</v>
      </c>
      <c r="C118" s="107">
        <v>148</v>
      </c>
      <c r="D118" s="107">
        <v>138</v>
      </c>
      <c r="E118" s="59">
        <v>13</v>
      </c>
      <c r="F118" s="107">
        <v>10</v>
      </c>
      <c r="G118" s="107">
        <v>4</v>
      </c>
      <c r="H118" s="107">
        <v>10</v>
      </c>
      <c r="I118" s="107">
        <v>28</v>
      </c>
      <c r="J118" s="107">
        <v>21</v>
      </c>
      <c r="K118" s="107">
        <v>21</v>
      </c>
      <c r="L118" s="107">
        <v>17</v>
      </c>
      <c r="M118" s="107">
        <v>12</v>
      </c>
      <c r="N118" s="107">
        <v>12</v>
      </c>
      <c r="O118" s="107">
        <v>13</v>
      </c>
      <c r="P118" s="107">
        <v>4</v>
      </c>
      <c r="R118" s="204"/>
    </row>
    <row r="119" spans="1:18" ht="12.75">
      <c r="A119" s="62">
        <v>44006</v>
      </c>
      <c r="B119" s="183">
        <v>138</v>
      </c>
      <c r="C119" s="107">
        <v>128</v>
      </c>
      <c r="D119" s="107">
        <v>122</v>
      </c>
      <c r="E119" s="59">
        <v>9</v>
      </c>
      <c r="F119" s="107">
        <v>6</v>
      </c>
      <c r="G119" s="107">
        <v>1</v>
      </c>
      <c r="H119" s="107">
        <v>8</v>
      </c>
      <c r="I119" s="107">
        <v>18</v>
      </c>
      <c r="J119" s="107">
        <v>17</v>
      </c>
      <c r="K119" s="107">
        <v>23</v>
      </c>
      <c r="L119" s="107">
        <v>13</v>
      </c>
      <c r="M119" s="107">
        <v>14</v>
      </c>
      <c r="N119" s="107">
        <v>5</v>
      </c>
      <c r="O119" s="107">
        <v>20</v>
      </c>
      <c r="P119" s="107">
        <v>4</v>
      </c>
      <c r="R119" s="204"/>
    </row>
    <row r="120" spans="1:18" ht="12.75">
      <c r="A120" s="62">
        <v>44007</v>
      </c>
      <c r="B120" s="183">
        <v>120</v>
      </c>
      <c r="C120" s="107">
        <v>113</v>
      </c>
      <c r="D120" s="107">
        <v>110</v>
      </c>
      <c r="E120" s="59">
        <v>4</v>
      </c>
      <c r="F120" s="107">
        <v>3</v>
      </c>
      <c r="G120" s="107">
        <v>3</v>
      </c>
      <c r="H120" s="107">
        <v>6</v>
      </c>
      <c r="I120" s="107">
        <v>24</v>
      </c>
      <c r="J120" s="107">
        <v>9</v>
      </c>
      <c r="K120" s="107">
        <v>13</v>
      </c>
      <c r="L120" s="107">
        <v>13</v>
      </c>
      <c r="M120" s="107">
        <v>16</v>
      </c>
      <c r="N120" s="107">
        <v>5</v>
      </c>
      <c r="O120" s="107">
        <v>19</v>
      </c>
      <c r="P120" s="107">
        <v>5</v>
      </c>
      <c r="R120" s="204"/>
    </row>
    <row r="121" spans="1:18" ht="12.75">
      <c r="A121" s="62">
        <v>44008</v>
      </c>
      <c r="B121" s="183">
        <v>121</v>
      </c>
      <c r="C121" s="107">
        <v>118</v>
      </c>
      <c r="D121" s="107">
        <v>110</v>
      </c>
      <c r="E121" s="59">
        <v>2</v>
      </c>
      <c r="F121" s="107">
        <v>8</v>
      </c>
      <c r="G121" s="107">
        <v>1</v>
      </c>
      <c r="H121" s="107">
        <v>5</v>
      </c>
      <c r="I121" s="107">
        <v>25</v>
      </c>
      <c r="J121" s="107">
        <v>17</v>
      </c>
      <c r="K121" s="107">
        <v>14</v>
      </c>
      <c r="L121" s="107">
        <v>17</v>
      </c>
      <c r="M121" s="107">
        <v>7</v>
      </c>
      <c r="N121" s="107">
        <v>8</v>
      </c>
      <c r="O121" s="107">
        <v>16</v>
      </c>
      <c r="P121" s="107">
        <v>1</v>
      </c>
      <c r="R121" s="204"/>
    </row>
    <row r="122" spans="1:18" ht="12.75">
      <c r="A122" s="62">
        <v>44009</v>
      </c>
      <c r="B122" s="183">
        <v>2</v>
      </c>
      <c r="C122" s="107">
        <v>2</v>
      </c>
      <c r="D122" s="107">
        <v>2</v>
      </c>
      <c r="E122" s="59">
        <v>0</v>
      </c>
      <c r="F122" s="107">
        <v>0</v>
      </c>
      <c r="G122" s="107">
        <v>0</v>
      </c>
      <c r="H122" s="107">
        <v>0</v>
      </c>
      <c r="I122" s="107">
        <v>1</v>
      </c>
      <c r="J122" s="107">
        <v>1</v>
      </c>
      <c r="K122" s="107">
        <v>0</v>
      </c>
      <c r="L122" s="107">
        <v>0</v>
      </c>
      <c r="M122" s="107">
        <v>0</v>
      </c>
      <c r="N122" s="107">
        <v>0</v>
      </c>
      <c r="O122" s="107">
        <v>0</v>
      </c>
      <c r="P122" s="107">
        <v>0</v>
      </c>
      <c r="R122" s="204"/>
    </row>
    <row r="123" spans="1:18" ht="12.75">
      <c r="A123" s="62">
        <v>44010</v>
      </c>
      <c r="B123" s="183">
        <v>0</v>
      </c>
      <c r="C123" s="107">
        <v>0</v>
      </c>
      <c r="D123" s="107">
        <v>0</v>
      </c>
      <c r="E123" s="59">
        <v>0</v>
      </c>
      <c r="F123" s="107">
        <v>0</v>
      </c>
      <c r="G123" s="107">
        <v>0</v>
      </c>
      <c r="H123" s="107">
        <v>0</v>
      </c>
      <c r="I123" s="107">
        <v>0</v>
      </c>
      <c r="J123" s="107">
        <v>0</v>
      </c>
      <c r="K123" s="107">
        <v>0</v>
      </c>
      <c r="L123" s="107">
        <v>0</v>
      </c>
      <c r="M123" s="107">
        <v>0</v>
      </c>
      <c r="N123" s="107">
        <v>0</v>
      </c>
      <c r="O123" s="107">
        <v>0</v>
      </c>
      <c r="P123" s="107">
        <v>0</v>
      </c>
      <c r="R123" s="204"/>
    </row>
    <row r="124" spans="1:18" ht="12.75">
      <c r="A124" s="62">
        <v>44011</v>
      </c>
      <c r="B124" s="183">
        <v>123</v>
      </c>
      <c r="C124" s="107">
        <v>114</v>
      </c>
      <c r="D124" s="107">
        <v>105</v>
      </c>
      <c r="E124" s="59">
        <v>4</v>
      </c>
      <c r="F124" s="107">
        <v>9</v>
      </c>
      <c r="G124" s="107">
        <v>5</v>
      </c>
      <c r="H124" s="107">
        <v>9</v>
      </c>
      <c r="I124" s="107">
        <v>20</v>
      </c>
      <c r="J124" s="107">
        <v>11</v>
      </c>
      <c r="K124" s="107">
        <v>15</v>
      </c>
      <c r="L124" s="107">
        <v>14</v>
      </c>
      <c r="M124" s="107">
        <v>16</v>
      </c>
      <c r="N124" s="107">
        <v>7</v>
      </c>
      <c r="O124" s="107">
        <v>9</v>
      </c>
      <c r="P124" s="107">
        <v>4</v>
      </c>
      <c r="R124" s="204"/>
    </row>
    <row r="125" spans="1:18" ht="12.75">
      <c r="A125" s="62">
        <v>44012</v>
      </c>
      <c r="B125" s="183">
        <v>123</v>
      </c>
      <c r="C125" s="107">
        <v>116</v>
      </c>
      <c r="D125" s="107">
        <v>110</v>
      </c>
      <c r="E125" s="59">
        <v>6</v>
      </c>
      <c r="F125" s="107">
        <v>6</v>
      </c>
      <c r="G125" s="107">
        <v>1</v>
      </c>
      <c r="H125" s="107">
        <v>5</v>
      </c>
      <c r="I125" s="107">
        <v>26</v>
      </c>
      <c r="J125" s="107">
        <v>12</v>
      </c>
      <c r="K125" s="107">
        <v>16</v>
      </c>
      <c r="L125" s="107">
        <v>10</v>
      </c>
      <c r="M125" s="107">
        <v>8</v>
      </c>
      <c r="N125" s="107">
        <v>9</v>
      </c>
      <c r="O125" s="107">
        <v>21</v>
      </c>
      <c r="P125" s="107">
        <v>3</v>
      </c>
      <c r="R125" s="204"/>
    </row>
    <row r="126" spans="1:18" ht="12.75">
      <c r="A126" s="62">
        <v>44013</v>
      </c>
      <c r="B126" s="183">
        <v>113</v>
      </c>
      <c r="C126" s="107">
        <v>106</v>
      </c>
      <c r="D126" s="107">
        <v>98</v>
      </c>
      <c r="E126" s="59">
        <v>4</v>
      </c>
      <c r="F126" s="107">
        <v>8</v>
      </c>
      <c r="G126" s="107">
        <v>3</v>
      </c>
      <c r="H126" s="107">
        <v>6</v>
      </c>
      <c r="I126" s="107">
        <v>22</v>
      </c>
      <c r="J126" s="107">
        <v>12</v>
      </c>
      <c r="K126" s="107">
        <v>10</v>
      </c>
      <c r="L126" s="107">
        <v>14</v>
      </c>
      <c r="M126" s="107">
        <v>10</v>
      </c>
      <c r="N126" s="107">
        <v>5</v>
      </c>
      <c r="O126" s="107">
        <v>13</v>
      </c>
      <c r="P126" s="107">
        <v>6</v>
      </c>
      <c r="R126" s="204"/>
    </row>
    <row r="127" spans="1:18" ht="12.75">
      <c r="A127" s="62">
        <v>44014</v>
      </c>
      <c r="B127" s="183">
        <v>117</v>
      </c>
      <c r="C127" s="107">
        <v>112</v>
      </c>
      <c r="D127" s="107">
        <v>107</v>
      </c>
      <c r="E127" s="59">
        <v>4</v>
      </c>
      <c r="F127" s="107">
        <v>5</v>
      </c>
      <c r="G127" s="107">
        <v>1</v>
      </c>
      <c r="H127" s="107">
        <v>6</v>
      </c>
      <c r="I127" s="107">
        <v>18</v>
      </c>
      <c r="J127" s="107">
        <v>12</v>
      </c>
      <c r="K127" s="107">
        <v>14</v>
      </c>
      <c r="L127" s="107">
        <v>8</v>
      </c>
      <c r="M127" s="107">
        <v>17</v>
      </c>
      <c r="N127" s="107">
        <v>10</v>
      </c>
      <c r="O127" s="107">
        <v>19</v>
      </c>
      <c r="P127" s="107">
        <v>3</v>
      </c>
      <c r="R127" s="204"/>
    </row>
    <row r="128" spans="1:18" ht="12.75">
      <c r="A128" s="62">
        <v>44015</v>
      </c>
      <c r="B128" s="183">
        <v>94</v>
      </c>
      <c r="C128" s="107">
        <v>92</v>
      </c>
      <c r="D128" s="107">
        <v>85</v>
      </c>
      <c r="E128" s="59">
        <v>1</v>
      </c>
      <c r="F128" s="107">
        <v>7</v>
      </c>
      <c r="G128" s="107">
        <v>1</v>
      </c>
      <c r="H128" s="107">
        <v>2</v>
      </c>
      <c r="I128" s="107">
        <v>14</v>
      </c>
      <c r="J128" s="107">
        <v>10</v>
      </c>
      <c r="K128" s="107">
        <v>7</v>
      </c>
      <c r="L128" s="107">
        <v>7</v>
      </c>
      <c r="M128" s="107">
        <v>16</v>
      </c>
      <c r="N128" s="107">
        <v>13</v>
      </c>
      <c r="O128" s="107">
        <v>14</v>
      </c>
      <c r="P128" s="107">
        <v>2</v>
      </c>
      <c r="R128" s="204"/>
    </row>
    <row r="129" spans="1:18" ht="12.75">
      <c r="A129" s="62">
        <v>44016</v>
      </c>
      <c r="B129" s="183">
        <v>5</v>
      </c>
      <c r="C129" s="107">
        <v>5</v>
      </c>
      <c r="D129" s="107">
        <v>5</v>
      </c>
      <c r="E129" s="59">
        <v>0</v>
      </c>
      <c r="F129" s="107">
        <v>0</v>
      </c>
      <c r="G129" s="107">
        <v>0</v>
      </c>
      <c r="H129" s="107">
        <v>0</v>
      </c>
      <c r="I129" s="107">
        <v>0</v>
      </c>
      <c r="J129" s="107">
        <v>2</v>
      </c>
      <c r="K129" s="107">
        <v>0</v>
      </c>
      <c r="L129" s="107">
        <v>1</v>
      </c>
      <c r="M129" s="107">
        <v>2</v>
      </c>
      <c r="N129" s="107">
        <v>0</v>
      </c>
      <c r="O129" s="107">
        <v>0</v>
      </c>
      <c r="P129" s="107">
        <v>0</v>
      </c>
      <c r="R129" s="204"/>
    </row>
    <row r="130" spans="1:18" ht="12.75">
      <c r="A130" s="62">
        <v>44017</v>
      </c>
      <c r="B130" s="183">
        <v>0</v>
      </c>
      <c r="C130" s="107">
        <v>0</v>
      </c>
      <c r="D130" s="107">
        <v>0</v>
      </c>
      <c r="E130" s="59">
        <v>0</v>
      </c>
      <c r="F130" s="107">
        <v>0</v>
      </c>
      <c r="G130" s="107">
        <v>0</v>
      </c>
      <c r="H130" s="107">
        <v>0</v>
      </c>
      <c r="I130" s="107">
        <v>0</v>
      </c>
      <c r="J130" s="107">
        <v>0</v>
      </c>
      <c r="K130" s="107">
        <v>0</v>
      </c>
      <c r="L130" s="107">
        <v>0</v>
      </c>
      <c r="M130" s="107">
        <v>0</v>
      </c>
      <c r="N130" s="107">
        <v>0</v>
      </c>
      <c r="O130" s="107">
        <v>0</v>
      </c>
      <c r="P130" s="107">
        <v>0</v>
      </c>
      <c r="R130" s="204"/>
    </row>
    <row r="131" spans="1:18" ht="12.75">
      <c r="A131" s="62">
        <v>44018</v>
      </c>
      <c r="B131" s="183">
        <v>74</v>
      </c>
      <c r="C131" s="107">
        <v>68</v>
      </c>
      <c r="D131" s="107">
        <v>61</v>
      </c>
      <c r="E131" s="59">
        <v>4</v>
      </c>
      <c r="F131" s="107">
        <v>7</v>
      </c>
      <c r="G131" s="107">
        <v>2</v>
      </c>
      <c r="H131" s="107">
        <v>2</v>
      </c>
      <c r="I131" s="107">
        <v>10</v>
      </c>
      <c r="J131" s="107">
        <v>8</v>
      </c>
      <c r="K131" s="107">
        <v>3</v>
      </c>
      <c r="L131" s="107">
        <v>9</v>
      </c>
      <c r="M131" s="107">
        <v>9</v>
      </c>
      <c r="N131" s="107">
        <v>6</v>
      </c>
      <c r="O131" s="107">
        <v>14</v>
      </c>
      <c r="P131" s="107">
        <v>0</v>
      </c>
      <c r="R131" s="204"/>
    </row>
    <row r="132" spans="1:18" ht="12.75">
      <c r="A132" s="62">
        <v>44019</v>
      </c>
      <c r="B132" s="183">
        <v>99</v>
      </c>
      <c r="C132" s="107">
        <v>89</v>
      </c>
      <c r="D132" s="107">
        <v>84</v>
      </c>
      <c r="E132" s="59">
        <v>6</v>
      </c>
      <c r="F132" s="107">
        <v>5</v>
      </c>
      <c r="G132" s="107">
        <v>4</v>
      </c>
      <c r="H132" s="107">
        <v>1</v>
      </c>
      <c r="I132" s="107">
        <v>16</v>
      </c>
      <c r="J132" s="107">
        <v>18</v>
      </c>
      <c r="K132" s="107">
        <v>8</v>
      </c>
      <c r="L132" s="107">
        <v>12</v>
      </c>
      <c r="M132" s="107">
        <v>10</v>
      </c>
      <c r="N132" s="107">
        <v>3</v>
      </c>
      <c r="O132" s="107">
        <v>16</v>
      </c>
      <c r="P132" s="107">
        <v>0</v>
      </c>
      <c r="R132" s="204"/>
    </row>
    <row r="133" spans="1:18" ht="12.75">
      <c r="A133" s="62">
        <v>44020</v>
      </c>
      <c r="B133" s="183">
        <v>86</v>
      </c>
      <c r="C133" s="107">
        <v>86</v>
      </c>
      <c r="D133" s="107">
        <v>83</v>
      </c>
      <c r="E133" s="59">
        <v>0</v>
      </c>
      <c r="F133" s="107">
        <v>3</v>
      </c>
      <c r="G133" s="107">
        <v>0</v>
      </c>
      <c r="H133" s="107">
        <v>3</v>
      </c>
      <c r="I133" s="107">
        <v>21</v>
      </c>
      <c r="J133" s="107">
        <v>9</v>
      </c>
      <c r="K133" s="107">
        <v>9</v>
      </c>
      <c r="L133" s="107">
        <v>11</v>
      </c>
      <c r="M133" s="107">
        <v>9</v>
      </c>
      <c r="N133" s="107">
        <v>5</v>
      </c>
      <c r="O133" s="107">
        <v>14</v>
      </c>
      <c r="P133" s="107">
        <v>2</v>
      </c>
      <c r="R133" s="204"/>
    </row>
    <row r="134" spans="1:18" ht="12.75">
      <c r="A134" s="62">
        <v>44021</v>
      </c>
      <c r="B134" s="183">
        <v>76</v>
      </c>
      <c r="C134" s="107">
        <v>72</v>
      </c>
      <c r="D134" s="107">
        <v>69</v>
      </c>
      <c r="E134" s="59">
        <v>1</v>
      </c>
      <c r="F134" s="107">
        <v>3</v>
      </c>
      <c r="G134" s="107">
        <v>3</v>
      </c>
      <c r="H134" s="107">
        <v>1</v>
      </c>
      <c r="I134" s="107">
        <v>8</v>
      </c>
      <c r="J134" s="107">
        <v>9</v>
      </c>
      <c r="K134" s="107">
        <v>6</v>
      </c>
      <c r="L134" s="107">
        <v>12</v>
      </c>
      <c r="M134" s="107">
        <v>14</v>
      </c>
      <c r="N134" s="107">
        <v>6</v>
      </c>
      <c r="O134" s="107">
        <v>9</v>
      </c>
      <c r="P134" s="107">
        <v>4</v>
      </c>
      <c r="R134" s="204"/>
    </row>
    <row r="135" spans="1:18" ht="12.75">
      <c r="A135" s="62">
        <v>44022</v>
      </c>
      <c r="B135" s="183">
        <v>69</v>
      </c>
      <c r="C135" s="107">
        <v>67</v>
      </c>
      <c r="D135" s="107">
        <v>63</v>
      </c>
      <c r="E135" s="59">
        <v>2</v>
      </c>
      <c r="F135" s="107">
        <v>4</v>
      </c>
      <c r="G135" s="107">
        <v>0</v>
      </c>
      <c r="H135" s="107">
        <v>2</v>
      </c>
      <c r="I135" s="107">
        <v>11</v>
      </c>
      <c r="J135" s="107">
        <v>7</v>
      </c>
      <c r="K135" s="107">
        <v>9</v>
      </c>
      <c r="L135" s="107">
        <v>5</v>
      </c>
      <c r="M135" s="107">
        <v>4</v>
      </c>
      <c r="N135" s="107">
        <v>11</v>
      </c>
      <c r="O135" s="107">
        <v>13</v>
      </c>
      <c r="P135" s="107">
        <v>1</v>
      </c>
      <c r="R135" s="204"/>
    </row>
    <row r="136" spans="1:18" ht="12.75">
      <c r="A136" s="62">
        <v>44023</v>
      </c>
      <c r="B136" s="183">
        <v>2</v>
      </c>
      <c r="C136" s="107">
        <v>2</v>
      </c>
      <c r="D136" s="107">
        <v>2</v>
      </c>
      <c r="E136" s="59">
        <v>0</v>
      </c>
      <c r="F136" s="107">
        <v>0</v>
      </c>
      <c r="G136" s="107">
        <v>0</v>
      </c>
      <c r="H136" s="107">
        <v>0</v>
      </c>
      <c r="I136" s="107">
        <v>0</v>
      </c>
      <c r="J136" s="107">
        <v>0</v>
      </c>
      <c r="K136" s="107">
        <v>1</v>
      </c>
      <c r="L136" s="107">
        <v>0</v>
      </c>
      <c r="M136" s="107">
        <v>0</v>
      </c>
      <c r="N136" s="107">
        <v>0</v>
      </c>
      <c r="O136" s="107">
        <v>1</v>
      </c>
      <c r="P136" s="107">
        <v>0</v>
      </c>
      <c r="R136" s="204"/>
    </row>
    <row r="137" spans="1:18" ht="12.75">
      <c r="A137" s="62">
        <v>44024</v>
      </c>
      <c r="B137" s="183">
        <v>0</v>
      </c>
      <c r="C137" s="107">
        <v>0</v>
      </c>
      <c r="D137" s="107">
        <v>0</v>
      </c>
      <c r="E137" s="59">
        <v>0</v>
      </c>
      <c r="F137" s="107">
        <v>0</v>
      </c>
      <c r="G137" s="107">
        <v>0</v>
      </c>
      <c r="H137" s="107">
        <v>0</v>
      </c>
      <c r="I137" s="107">
        <v>0</v>
      </c>
      <c r="J137" s="107">
        <v>0</v>
      </c>
      <c r="K137" s="107">
        <v>0</v>
      </c>
      <c r="L137" s="107">
        <v>0</v>
      </c>
      <c r="M137" s="107">
        <v>0</v>
      </c>
      <c r="N137" s="107">
        <v>0</v>
      </c>
      <c r="O137" s="107">
        <v>0</v>
      </c>
      <c r="P137" s="107">
        <v>0</v>
      </c>
      <c r="R137" s="204"/>
    </row>
    <row r="138" spans="1:18" ht="12.75">
      <c r="A138" s="62">
        <v>44025</v>
      </c>
      <c r="B138" s="183">
        <v>67</v>
      </c>
      <c r="C138" s="107">
        <v>65</v>
      </c>
      <c r="D138" s="107">
        <v>60</v>
      </c>
      <c r="E138" s="59">
        <v>1</v>
      </c>
      <c r="F138" s="107">
        <v>5</v>
      </c>
      <c r="G138" s="107">
        <v>1</v>
      </c>
      <c r="H138" s="107">
        <v>1</v>
      </c>
      <c r="I138" s="107">
        <v>9</v>
      </c>
      <c r="J138" s="107">
        <v>7</v>
      </c>
      <c r="K138" s="107">
        <v>7</v>
      </c>
      <c r="L138" s="107">
        <v>6</v>
      </c>
      <c r="M138" s="107">
        <v>6</v>
      </c>
      <c r="N138" s="107">
        <v>5</v>
      </c>
      <c r="O138" s="107">
        <v>16</v>
      </c>
      <c r="P138" s="107">
        <v>3</v>
      </c>
      <c r="R138" s="204"/>
    </row>
    <row r="139" spans="1:18" ht="12.75">
      <c r="A139" s="62">
        <v>44026</v>
      </c>
      <c r="B139" s="183">
        <v>70</v>
      </c>
      <c r="C139" s="107">
        <v>68</v>
      </c>
      <c r="D139" s="107">
        <v>65</v>
      </c>
      <c r="E139" s="59">
        <v>1</v>
      </c>
      <c r="F139" s="107">
        <v>3</v>
      </c>
      <c r="G139" s="107">
        <v>1</v>
      </c>
      <c r="H139" s="107">
        <v>2</v>
      </c>
      <c r="I139" s="107">
        <v>13</v>
      </c>
      <c r="J139" s="107">
        <v>8</v>
      </c>
      <c r="K139" s="107">
        <v>5</v>
      </c>
      <c r="L139" s="107">
        <v>8</v>
      </c>
      <c r="M139" s="107">
        <v>10</v>
      </c>
      <c r="N139" s="107">
        <v>3</v>
      </c>
      <c r="O139" s="107">
        <v>15</v>
      </c>
      <c r="P139" s="107">
        <v>1</v>
      </c>
      <c r="R139" s="204"/>
    </row>
    <row r="140" spans="1:18" ht="12.75">
      <c r="A140" s="62">
        <v>44027</v>
      </c>
      <c r="B140" s="183">
        <v>62</v>
      </c>
      <c r="C140" s="107">
        <v>59</v>
      </c>
      <c r="D140" s="107">
        <v>59</v>
      </c>
      <c r="E140" s="59">
        <v>3</v>
      </c>
      <c r="F140" s="107">
        <v>0</v>
      </c>
      <c r="G140" s="107">
        <v>0</v>
      </c>
      <c r="H140" s="107">
        <v>3</v>
      </c>
      <c r="I140" s="107">
        <v>9</v>
      </c>
      <c r="J140" s="107">
        <v>5</v>
      </c>
      <c r="K140" s="107">
        <v>5</v>
      </c>
      <c r="L140" s="107">
        <v>5</v>
      </c>
      <c r="M140" s="107">
        <v>13</v>
      </c>
      <c r="N140" s="107">
        <v>5</v>
      </c>
      <c r="O140" s="107">
        <v>11</v>
      </c>
      <c r="P140" s="107">
        <v>3</v>
      </c>
      <c r="R140" s="204"/>
    </row>
    <row r="141" spans="1:18" ht="12.75">
      <c r="A141" s="62">
        <v>44028</v>
      </c>
      <c r="B141" s="183">
        <v>60</v>
      </c>
      <c r="C141" s="107">
        <v>59</v>
      </c>
      <c r="D141" s="107">
        <v>58</v>
      </c>
      <c r="E141" s="59">
        <v>1</v>
      </c>
      <c r="F141" s="107">
        <v>1</v>
      </c>
      <c r="G141" s="107">
        <v>0</v>
      </c>
      <c r="H141" s="107">
        <v>2</v>
      </c>
      <c r="I141" s="107">
        <v>5</v>
      </c>
      <c r="J141" s="107">
        <v>6</v>
      </c>
      <c r="K141" s="107">
        <v>7</v>
      </c>
      <c r="L141" s="107">
        <v>4</v>
      </c>
      <c r="M141" s="107">
        <v>12</v>
      </c>
      <c r="N141" s="107">
        <v>3</v>
      </c>
      <c r="O141" s="107">
        <v>15</v>
      </c>
      <c r="P141" s="107">
        <v>4</v>
      </c>
      <c r="R141" s="204"/>
    </row>
    <row r="142" spans="1:18" ht="12.75">
      <c r="A142" s="62">
        <v>44029</v>
      </c>
      <c r="B142" s="183">
        <v>50</v>
      </c>
      <c r="C142" s="107">
        <v>50</v>
      </c>
      <c r="D142" s="107">
        <v>48</v>
      </c>
      <c r="E142" s="59">
        <v>0</v>
      </c>
      <c r="F142" s="107">
        <v>2</v>
      </c>
      <c r="G142" s="107">
        <v>0</v>
      </c>
      <c r="H142" s="107">
        <v>0</v>
      </c>
      <c r="I142" s="107">
        <v>13</v>
      </c>
      <c r="J142" s="107">
        <v>5</v>
      </c>
      <c r="K142" s="107">
        <v>6</v>
      </c>
      <c r="L142" s="107">
        <v>4</v>
      </c>
      <c r="M142" s="107">
        <v>5</v>
      </c>
      <c r="N142" s="107">
        <v>2</v>
      </c>
      <c r="O142" s="107">
        <v>13</v>
      </c>
      <c r="P142" s="107">
        <v>0</v>
      </c>
      <c r="R142" s="204"/>
    </row>
    <row r="143" spans="1:18" ht="12.75">
      <c r="A143" s="62">
        <v>44030</v>
      </c>
      <c r="B143" s="183">
        <v>3</v>
      </c>
      <c r="C143" s="107">
        <v>3</v>
      </c>
      <c r="D143" s="107">
        <v>3</v>
      </c>
      <c r="E143" s="59">
        <v>0</v>
      </c>
      <c r="F143" s="107">
        <v>0</v>
      </c>
      <c r="G143" s="107">
        <v>0</v>
      </c>
      <c r="H143" s="107">
        <v>0</v>
      </c>
      <c r="I143" s="107">
        <v>2</v>
      </c>
      <c r="J143" s="107">
        <v>0</v>
      </c>
      <c r="K143" s="107">
        <v>0</v>
      </c>
      <c r="L143" s="107">
        <v>0</v>
      </c>
      <c r="M143" s="107">
        <v>0</v>
      </c>
      <c r="N143" s="107">
        <v>0</v>
      </c>
      <c r="O143" s="107">
        <v>1</v>
      </c>
      <c r="P143" s="107">
        <v>0</v>
      </c>
      <c r="R143" s="204"/>
    </row>
    <row r="144" spans="1:18" ht="12.75">
      <c r="A144" s="62">
        <v>44031</v>
      </c>
      <c r="B144" s="183">
        <v>2</v>
      </c>
      <c r="C144" s="107">
        <v>2</v>
      </c>
      <c r="D144" s="107">
        <v>2</v>
      </c>
      <c r="E144" s="59">
        <v>0</v>
      </c>
      <c r="F144" s="107">
        <v>0</v>
      </c>
      <c r="G144" s="107">
        <v>0</v>
      </c>
      <c r="H144" s="107">
        <v>0</v>
      </c>
      <c r="I144" s="107">
        <v>2</v>
      </c>
      <c r="J144" s="107">
        <v>0</v>
      </c>
      <c r="K144" s="107">
        <v>0</v>
      </c>
      <c r="L144" s="107">
        <v>0</v>
      </c>
      <c r="M144" s="107">
        <v>0</v>
      </c>
      <c r="N144" s="107">
        <v>0</v>
      </c>
      <c r="O144" s="107">
        <v>0</v>
      </c>
      <c r="P144" s="107">
        <v>0</v>
      </c>
      <c r="R144" s="204"/>
    </row>
    <row r="145" spans="1:18" ht="12.75">
      <c r="A145" s="62">
        <v>44032</v>
      </c>
      <c r="B145" s="183">
        <v>46</v>
      </c>
      <c r="C145" s="107">
        <v>44</v>
      </c>
      <c r="D145" s="107">
        <v>42</v>
      </c>
      <c r="E145" s="59">
        <v>1</v>
      </c>
      <c r="F145" s="107">
        <v>1</v>
      </c>
      <c r="G145" s="107">
        <v>2</v>
      </c>
      <c r="H145" s="107">
        <v>1</v>
      </c>
      <c r="I145" s="107">
        <v>6</v>
      </c>
      <c r="J145" s="107">
        <v>8</v>
      </c>
      <c r="K145" s="107">
        <v>8</v>
      </c>
      <c r="L145" s="107">
        <v>1</v>
      </c>
      <c r="M145" s="107">
        <v>6</v>
      </c>
      <c r="N145" s="107">
        <v>1</v>
      </c>
      <c r="O145" s="107">
        <v>11</v>
      </c>
      <c r="P145" s="107">
        <v>0</v>
      </c>
      <c r="R145" s="204"/>
    </row>
    <row r="146" spans="1:18" ht="12.75">
      <c r="A146" s="62">
        <v>44033</v>
      </c>
      <c r="B146" s="183">
        <v>52</v>
      </c>
      <c r="C146" s="107">
        <v>45</v>
      </c>
      <c r="D146" s="107">
        <v>42</v>
      </c>
      <c r="E146" s="59">
        <v>4</v>
      </c>
      <c r="F146" s="107">
        <v>3</v>
      </c>
      <c r="G146" s="107">
        <v>3</v>
      </c>
      <c r="H146" s="107">
        <v>1</v>
      </c>
      <c r="I146" s="107">
        <v>7</v>
      </c>
      <c r="J146" s="107">
        <v>4</v>
      </c>
      <c r="K146" s="107">
        <v>11</v>
      </c>
      <c r="L146" s="107">
        <v>2</v>
      </c>
      <c r="M146" s="107">
        <v>4</v>
      </c>
      <c r="N146" s="107">
        <v>3</v>
      </c>
      <c r="O146" s="107">
        <v>9</v>
      </c>
      <c r="P146" s="107">
        <v>1</v>
      </c>
      <c r="R146" s="204"/>
    </row>
    <row r="147" spans="1:18" ht="12.75">
      <c r="A147" s="62">
        <v>44034</v>
      </c>
      <c r="B147" s="183">
        <v>40</v>
      </c>
      <c r="C147" s="107">
        <v>39</v>
      </c>
      <c r="D147" s="107">
        <v>38</v>
      </c>
      <c r="E147" s="59">
        <v>1</v>
      </c>
      <c r="F147" s="107">
        <v>1</v>
      </c>
      <c r="G147" s="107">
        <v>0</v>
      </c>
      <c r="H147" s="107">
        <v>0</v>
      </c>
      <c r="I147" s="107">
        <v>8</v>
      </c>
      <c r="J147" s="107">
        <v>5</v>
      </c>
      <c r="K147" s="107">
        <v>4</v>
      </c>
      <c r="L147" s="107">
        <v>5</v>
      </c>
      <c r="M147" s="107">
        <v>4</v>
      </c>
      <c r="N147" s="107">
        <v>5</v>
      </c>
      <c r="O147" s="107">
        <v>6</v>
      </c>
      <c r="P147" s="107">
        <v>1</v>
      </c>
      <c r="R147" s="204"/>
    </row>
    <row r="148" spans="1:18" ht="12.75">
      <c r="A148" s="62">
        <v>44035</v>
      </c>
      <c r="B148" s="183">
        <v>58</v>
      </c>
      <c r="C148" s="107">
        <v>56</v>
      </c>
      <c r="D148" s="107">
        <v>54</v>
      </c>
      <c r="E148" s="59">
        <v>1</v>
      </c>
      <c r="F148" s="107">
        <v>2</v>
      </c>
      <c r="G148" s="107">
        <v>1</v>
      </c>
      <c r="H148" s="107">
        <v>1</v>
      </c>
      <c r="I148" s="107">
        <v>8</v>
      </c>
      <c r="J148" s="107">
        <v>12</v>
      </c>
      <c r="K148" s="107">
        <v>6</v>
      </c>
      <c r="L148" s="107">
        <v>4</v>
      </c>
      <c r="M148" s="107">
        <v>9</v>
      </c>
      <c r="N148" s="107">
        <v>5</v>
      </c>
      <c r="O148" s="107">
        <v>8</v>
      </c>
      <c r="P148" s="107">
        <v>1</v>
      </c>
      <c r="R148" s="204"/>
    </row>
    <row r="149" spans="1:18" ht="12.75">
      <c r="A149" s="62">
        <v>44036</v>
      </c>
      <c r="B149" s="183">
        <v>40</v>
      </c>
      <c r="C149" s="107">
        <v>38</v>
      </c>
      <c r="D149" s="107">
        <v>38</v>
      </c>
      <c r="E149" s="59">
        <v>1</v>
      </c>
      <c r="F149" s="107">
        <v>0</v>
      </c>
      <c r="G149" s="107">
        <v>1</v>
      </c>
      <c r="H149" s="107">
        <v>2</v>
      </c>
      <c r="I149" s="107">
        <v>9</v>
      </c>
      <c r="J149" s="107">
        <v>3</v>
      </c>
      <c r="K149" s="107">
        <v>6</v>
      </c>
      <c r="L149" s="107">
        <v>4</v>
      </c>
      <c r="M149" s="107">
        <v>2</v>
      </c>
      <c r="N149" s="107">
        <v>2</v>
      </c>
      <c r="O149" s="107">
        <v>8</v>
      </c>
      <c r="P149" s="107">
        <v>2</v>
      </c>
      <c r="R149" s="204"/>
    </row>
    <row r="150" spans="1:18" ht="12.75">
      <c r="A150" s="62">
        <v>44037</v>
      </c>
      <c r="B150" s="183">
        <v>2</v>
      </c>
      <c r="C150" s="107">
        <v>2</v>
      </c>
      <c r="D150" s="107">
        <v>2</v>
      </c>
      <c r="E150" s="59">
        <v>0</v>
      </c>
      <c r="F150" s="107">
        <v>0</v>
      </c>
      <c r="G150" s="107">
        <v>0</v>
      </c>
      <c r="H150" s="107">
        <v>0</v>
      </c>
      <c r="I150" s="107">
        <v>0</v>
      </c>
      <c r="J150" s="107">
        <v>2</v>
      </c>
      <c r="K150" s="107">
        <v>0</v>
      </c>
      <c r="L150" s="107">
        <v>0</v>
      </c>
      <c r="M150" s="107">
        <v>0</v>
      </c>
      <c r="N150" s="107">
        <v>0</v>
      </c>
      <c r="O150" s="107">
        <v>0</v>
      </c>
      <c r="P150" s="107">
        <v>0</v>
      </c>
      <c r="R150" s="204"/>
    </row>
    <row r="151" spans="1:18" ht="12.75">
      <c r="A151" s="62">
        <v>44038</v>
      </c>
      <c r="B151" s="183">
        <v>1</v>
      </c>
      <c r="C151" s="107">
        <v>1</v>
      </c>
      <c r="D151" s="107">
        <v>1</v>
      </c>
      <c r="E151" s="59">
        <v>0</v>
      </c>
      <c r="F151" s="107">
        <v>0</v>
      </c>
      <c r="G151" s="107">
        <v>0</v>
      </c>
      <c r="H151" s="107">
        <v>0</v>
      </c>
      <c r="I151" s="107">
        <v>1</v>
      </c>
      <c r="J151" s="107">
        <v>0</v>
      </c>
      <c r="K151" s="107">
        <v>0</v>
      </c>
      <c r="L151" s="107">
        <v>0</v>
      </c>
      <c r="M151" s="107">
        <v>0</v>
      </c>
      <c r="N151" s="107">
        <v>0</v>
      </c>
      <c r="O151" s="107">
        <v>0</v>
      </c>
      <c r="P151" s="107">
        <v>0</v>
      </c>
      <c r="R151" s="204"/>
    </row>
    <row r="152" spans="1:18" ht="12.75">
      <c r="A152" s="62">
        <v>44039</v>
      </c>
      <c r="B152" s="183">
        <v>52</v>
      </c>
      <c r="C152" s="107">
        <v>52</v>
      </c>
      <c r="D152" s="107">
        <v>52</v>
      </c>
      <c r="E152" s="59">
        <v>0</v>
      </c>
      <c r="F152" s="107">
        <v>0</v>
      </c>
      <c r="G152" s="107">
        <v>0</v>
      </c>
      <c r="H152" s="107">
        <v>1</v>
      </c>
      <c r="I152" s="107">
        <v>7</v>
      </c>
      <c r="J152" s="107">
        <v>6</v>
      </c>
      <c r="K152" s="107">
        <v>11</v>
      </c>
      <c r="L152" s="107">
        <v>5</v>
      </c>
      <c r="M152" s="107">
        <v>3</v>
      </c>
      <c r="N152" s="107">
        <v>6</v>
      </c>
      <c r="O152" s="107">
        <v>13</v>
      </c>
      <c r="P152" s="107">
        <v>0</v>
      </c>
      <c r="R152" s="204"/>
    </row>
    <row r="153" spans="1:18" ht="12.75">
      <c r="A153" s="62">
        <v>44040</v>
      </c>
      <c r="B153" s="183">
        <v>38</v>
      </c>
      <c r="C153" s="107">
        <v>36</v>
      </c>
      <c r="D153" s="107">
        <v>35</v>
      </c>
      <c r="E153" s="59">
        <v>1</v>
      </c>
      <c r="F153" s="107">
        <v>1</v>
      </c>
      <c r="G153" s="107">
        <v>1</v>
      </c>
      <c r="H153" s="107">
        <v>0</v>
      </c>
      <c r="I153" s="107">
        <v>10</v>
      </c>
      <c r="J153" s="107">
        <v>4</v>
      </c>
      <c r="K153" s="107">
        <v>3</v>
      </c>
      <c r="L153" s="107">
        <v>5</v>
      </c>
      <c r="M153" s="107">
        <v>1</v>
      </c>
      <c r="N153" s="107">
        <v>3</v>
      </c>
      <c r="O153" s="107">
        <v>8</v>
      </c>
      <c r="P153" s="107">
        <v>1</v>
      </c>
      <c r="R153" s="204"/>
    </row>
    <row r="154" spans="1:18" ht="12.75">
      <c r="A154" s="62">
        <v>44041</v>
      </c>
      <c r="B154" s="183">
        <v>49</v>
      </c>
      <c r="C154" s="107">
        <v>48</v>
      </c>
      <c r="D154" s="107">
        <v>44</v>
      </c>
      <c r="E154" s="59">
        <v>1</v>
      </c>
      <c r="F154" s="107">
        <v>4</v>
      </c>
      <c r="G154" s="107">
        <v>0</v>
      </c>
      <c r="H154" s="107">
        <v>1</v>
      </c>
      <c r="I154" s="107">
        <v>6</v>
      </c>
      <c r="J154" s="107">
        <v>8</v>
      </c>
      <c r="K154" s="107">
        <v>5</v>
      </c>
      <c r="L154" s="107">
        <v>3</v>
      </c>
      <c r="M154" s="107">
        <v>5</v>
      </c>
      <c r="N154" s="107">
        <v>6</v>
      </c>
      <c r="O154" s="107">
        <v>9</v>
      </c>
      <c r="P154" s="107">
        <v>1</v>
      </c>
      <c r="R154" s="204"/>
    </row>
    <row r="155" spans="1:18" ht="12.75">
      <c r="A155" s="62">
        <v>44042</v>
      </c>
      <c r="B155" s="183">
        <v>36</v>
      </c>
      <c r="C155" s="107">
        <v>34</v>
      </c>
      <c r="D155" s="107">
        <v>31</v>
      </c>
      <c r="E155" s="59">
        <v>2</v>
      </c>
      <c r="F155" s="107">
        <v>3</v>
      </c>
      <c r="G155" s="107">
        <v>0</v>
      </c>
      <c r="H155" s="107">
        <v>2</v>
      </c>
      <c r="I155" s="107">
        <v>6</v>
      </c>
      <c r="J155" s="107">
        <v>2</v>
      </c>
      <c r="K155" s="107">
        <v>3</v>
      </c>
      <c r="L155" s="107">
        <v>2</v>
      </c>
      <c r="M155" s="107">
        <v>6</v>
      </c>
      <c r="N155" s="107">
        <v>1</v>
      </c>
      <c r="O155" s="107">
        <v>9</v>
      </c>
      <c r="P155" s="107">
        <v>0</v>
      </c>
      <c r="R155" s="204"/>
    </row>
    <row r="156" spans="1:18" ht="12.75">
      <c r="A156" s="62">
        <v>44043</v>
      </c>
      <c r="B156" s="183">
        <v>29</v>
      </c>
      <c r="C156" s="107">
        <v>27</v>
      </c>
      <c r="D156" s="107">
        <v>25</v>
      </c>
      <c r="E156" s="59">
        <v>2</v>
      </c>
      <c r="F156" s="107">
        <v>2</v>
      </c>
      <c r="G156" s="107">
        <v>0</v>
      </c>
      <c r="H156" s="107">
        <v>1</v>
      </c>
      <c r="I156" s="107">
        <v>4</v>
      </c>
      <c r="J156" s="107">
        <v>1</v>
      </c>
      <c r="K156" s="107">
        <v>1</v>
      </c>
      <c r="L156" s="107">
        <v>4</v>
      </c>
      <c r="M156" s="107">
        <v>1</v>
      </c>
      <c r="N156" s="107">
        <v>6</v>
      </c>
      <c r="O156" s="107">
        <v>7</v>
      </c>
      <c r="P156" s="107">
        <v>0</v>
      </c>
      <c r="R156" s="204"/>
    </row>
    <row r="157" spans="1:18" ht="12.75">
      <c r="A157" s="62">
        <v>44044</v>
      </c>
      <c r="B157" s="183">
        <v>5</v>
      </c>
      <c r="C157" s="107">
        <v>5</v>
      </c>
      <c r="D157" s="107">
        <v>5</v>
      </c>
      <c r="E157" s="59">
        <v>0</v>
      </c>
      <c r="F157" s="107">
        <v>0</v>
      </c>
      <c r="G157" s="107">
        <v>0</v>
      </c>
      <c r="H157" s="107">
        <v>0</v>
      </c>
      <c r="I157" s="107">
        <v>1</v>
      </c>
      <c r="J157" s="107">
        <v>1</v>
      </c>
      <c r="K157" s="107">
        <v>1</v>
      </c>
      <c r="L157" s="107">
        <v>1</v>
      </c>
      <c r="M157" s="107">
        <v>0</v>
      </c>
      <c r="N157" s="107">
        <v>0</v>
      </c>
      <c r="O157" s="107">
        <v>1</v>
      </c>
      <c r="P157" s="107">
        <v>0</v>
      </c>
      <c r="R157" s="204"/>
    </row>
    <row r="158" spans="1:18" ht="12.75">
      <c r="A158" s="62">
        <v>44045</v>
      </c>
      <c r="B158" s="183">
        <v>0</v>
      </c>
      <c r="C158" s="107">
        <v>0</v>
      </c>
      <c r="D158" s="107">
        <v>0</v>
      </c>
      <c r="E158" s="59">
        <v>0</v>
      </c>
      <c r="F158" s="107">
        <v>0</v>
      </c>
      <c r="G158" s="107">
        <v>0</v>
      </c>
      <c r="H158" s="107">
        <v>0</v>
      </c>
      <c r="I158" s="107">
        <v>0</v>
      </c>
      <c r="J158" s="107">
        <v>0</v>
      </c>
      <c r="K158" s="107">
        <v>0</v>
      </c>
      <c r="L158" s="107">
        <v>0</v>
      </c>
      <c r="M158" s="107">
        <v>0</v>
      </c>
      <c r="N158" s="107">
        <v>0</v>
      </c>
      <c r="O158" s="107">
        <v>0</v>
      </c>
      <c r="P158" s="107">
        <v>0</v>
      </c>
      <c r="R158" s="204"/>
    </row>
    <row r="159" spans="1:18" ht="12.75">
      <c r="A159" s="62">
        <v>44046</v>
      </c>
      <c r="B159" s="183">
        <v>29</v>
      </c>
      <c r="C159" s="107">
        <v>28</v>
      </c>
      <c r="D159" s="107">
        <v>25</v>
      </c>
      <c r="E159" s="59">
        <v>1</v>
      </c>
      <c r="F159" s="107">
        <v>3</v>
      </c>
      <c r="G159" s="107">
        <v>0</v>
      </c>
      <c r="H159" s="107">
        <v>1</v>
      </c>
      <c r="I159" s="107">
        <v>9</v>
      </c>
      <c r="J159" s="107">
        <v>4</v>
      </c>
      <c r="K159" s="107">
        <v>0</v>
      </c>
      <c r="L159" s="107">
        <v>2</v>
      </c>
      <c r="M159" s="107">
        <v>2</v>
      </c>
      <c r="N159" s="107">
        <v>0</v>
      </c>
      <c r="O159" s="107">
        <v>5</v>
      </c>
      <c r="P159" s="107">
        <v>2</v>
      </c>
      <c r="R159" s="204"/>
    </row>
    <row r="160" spans="1:18" ht="12.75">
      <c r="A160" s="62">
        <v>44047</v>
      </c>
      <c r="B160" s="183">
        <v>31</v>
      </c>
      <c r="C160" s="107">
        <v>30</v>
      </c>
      <c r="D160" s="107">
        <v>25</v>
      </c>
      <c r="E160" s="59">
        <v>0</v>
      </c>
      <c r="F160" s="107">
        <v>5</v>
      </c>
      <c r="G160" s="107">
        <v>1</v>
      </c>
      <c r="H160" s="107">
        <v>0</v>
      </c>
      <c r="I160" s="107">
        <v>5</v>
      </c>
      <c r="J160" s="107">
        <v>3</v>
      </c>
      <c r="K160" s="107">
        <v>3</v>
      </c>
      <c r="L160" s="107">
        <v>3</v>
      </c>
      <c r="M160" s="107">
        <v>3</v>
      </c>
      <c r="N160" s="107">
        <v>2</v>
      </c>
      <c r="O160" s="107">
        <v>6</v>
      </c>
      <c r="P160" s="107">
        <v>0</v>
      </c>
      <c r="R160" s="204"/>
    </row>
    <row r="161" spans="1:18" ht="12.75">
      <c r="A161" s="62">
        <v>44048</v>
      </c>
      <c r="B161" s="183">
        <v>38</v>
      </c>
      <c r="C161" s="107">
        <v>36</v>
      </c>
      <c r="D161" s="107">
        <v>31</v>
      </c>
      <c r="E161" s="59">
        <v>1</v>
      </c>
      <c r="F161" s="107">
        <v>5</v>
      </c>
      <c r="G161" s="107">
        <v>1</v>
      </c>
      <c r="H161" s="107">
        <v>2</v>
      </c>
      <c r="I161" s="107">
        <v>11</v>
      </c>
      <c r="J161" s="107">
        <v>4</v>
      </c>
      <c r="K161" s="107">
        <v>6</v>
      </c>
      <c r="L161" s="107">
        <v>1</v>
      </c>
      <c r="M161" s="107">
        <v>0</v>
      </c>
      <c r="N161" s="107">
        <v>2</v>
      </c>
      <c r="O161" s="107">
        <v>5</v>
      </c>
      <c r="P161" s="107">
        <v>0</v>
      </c>
      <c r="R161" s="204"/>
    </row>
    <row r="162" spans="1:18" ht="12.75">
      <c r="A162" s="62">
        <v>44049</v>
      </c>
      <c r="B162" s="183">
        <v>27</v>
      </c>
      <c r="C162" s="107">
        <v>24</v>
      </c>
      <c r="D162" s="107">
        <v>17</v>
      </c>
      <c r="E162" s="59">
        <v>2</v>
      </c>
      <c r="F162" s="107">
        <v>7</v>
      </c>
      <c r="G162" s="107">
        <v>1</v>
      </c>
      <c r="H162" s="107">
        <v>2</v>
      </c>
      <c r="I162" s="107">
        <v>2</v>
      </c>
      <c r="J162" s="107">
        <v>1</v>
      </c>
      <c r="K162" s="107">
        <v>1</v>
      </c>
      <c r="L162" s="107">
        <v>4</v>
      </c>
      <c r="M162" s="107">
        <v>3</v>
      </c>
      <c r="N162" s="107">
        <v>1</v>
      </c>
      <c r="O162" s="107">
        <v>3</v>
      </c>
      <c r="P162" s="107">
        <v>0</v>
      </c>
      <c r="R162" s="204"/>
    </row>
    <row r="163" spans="1:18" ht="12.75">
      <c r="A163" s="62">
        <v>44050</v>
      </c>
      <c r="B163" s="183">
        <v>35</v>
      </c>
      <c r="C163" s="107">
        <v>32</v>
      </c>
      <c r="D163" s="107">
        <v>28</v>
      </c>
      <c r="E163" s="59">
        <v>1</v>
      </c>
      <c r="F163" s="107">
        <v>4</v>
      </c>
      <c r="G163" s="107">
        <v>2</v>
      </c>
      <c r="H163" s="107">
        <v>0</v>
      </c>
      <c r="I163" s="107">
        <v>7</v>
      </c>
      <c r="J163" s="107">
        <v>3</v>
      </c>
      <c r="K163" s="107">
        <v>5</v>
      </c>
      <c r="L163" s="107">
        <v>2</v>
      </c>
      <c r="M163" s="107">
        <v>3</v>
      </c>
      <c r="N163" s="107">
        <v>3</v>
      </c>
      <c r="O163" s="107">
        <v>5</v>
      </c>
      <c r="P163" s="107">
        <v>0</v>
      </c>
      <c r="R163" s="204"/>
    </row>
    <row r="164" spans="1:18" ht="12.75">
      <c r="A164" s="62">
        <v>44051</v>
      </c>
      <c r="B164" s="183">
        <v>2</v>
      </c>
      <c r="C164" s="107">
        <v>2</v>
      </c>
      <c r="D164" s="107">
        <v>2</v>
      </c>
      <c r="E164" s="59">
        <v>0</v>
      </c>
      <c r="F164" s="107">
        <v>0</v>
      </c>
      <c r="G164" s="107">
        <v>0</v>
      </c>
      <c r="H164" s="107">
        <v>0</v>
      </c>
      <c r="I164" s="107">
        <v>0</v>
      </c>
      <c r="J164" s="107">
        <v>1</v>
      </c>
      <c r="K164" s="107">
        <v>0</v>
      </c>
      <c r="L164" s="107">
        <v>1</v>
      </c>
      <c r="M164" s="107">
        <v>0</v>
      </c>
      <c r="N164" s="107">
        <v>0</v>
      </c>
      <c r="O164" s="107">
        <v>0</v>
      </c>
      <c r="P164" s="107">
        <v>0</v>
      </c>
      <c r="R164" s="204"/>
    </row>
    <row r="165" spans="1:18" ht="12.75">
      <c r="A165" s="62">
        <v>44052</v>
      </c>
      <c r="B165" s="183">
        <v>0</v>
      </c>
      <c r="C165" s="107">
        <v>0</v>
      </c>
      <c r="D165" s="107">
        <v>0</v>
      </c>
      <c r="E165" s="59">
        <v>0</v>
      </c>
      <c r="F165" s="107">
        <v>0</v>
      </c>
      <c r="G165" s="107">
        <v>0</v>
      </c>
      <c r="H165" s="107">
        <v>0</v>
      </c>
      <c r="I165" s="107">
        <v>0</v>
      </c>
      <c r="J165" s="107">
        <v>0</v>
      </c>
      <c r="K165" s="107">
        <v>0</v>
      </c>
      <c r="L165" s="107">
        <v>0</v>
      </c>
      <c r="M165" s="107">
        <v>0</v>
      </c>
      <c r="N165" s="107">
        <v>0</v>
      </c>
      <c r="O165" s="107">
        <v>0</v>
      </c>
      <c r="P165" s="107">
        <v>0</v>
      </c>
      <c r="R165" s="204"/>
    </row>
    <row r="166" spans="1:18" ht="12.75">
      <c r="A166" s="62">
        <v>44053</v>
      </c>
      <c r="B166" s="183">
        <v>22</v>
      </c>
      <c r="C166" s="107">
        <v>20</v>
      </c>
      <c r="D166" s="107">
        <v>15</v>
      </c>
      <c r="E166" s="59">
        <v>1</v>
      </c>
      <c r="F166" s="107">
        <v>5</v>
      </c>
      <c r="G166" s="107">
        <v>1</v>
      </c>
      <c r="H166" s="107">
        <v>0</v>
      </c>
      <c r="I166" s="107">
        <v>2</v>
      </c>
      <c r="J166" s="107">
        <v>0</v>
      </c>
      <c r="K166" s="107">
        <v>1</v>
      </c>
      <c r="L166" s="107">
        <v>1</v>
      </c>
      <c r="M166" s="107">
        <v>4</v>
      </c>
      <c r="N166" s="107">
        <v>5</v>
      </c>
      <c r="O166" s="107">
        <v>2</v>
      </c>
      <c r="P166" s="107">
        <v>0</v>
      </c>
      <c r="R166" s="204"/>
    </row>
    <row r="167" spans="1:18" ht="12.75">
      <c r="A167" s="62">
        <v>44054</v>
      </c>
      <c r="B167" s="183">
        <v>28</v>
      </c>
      <c r="C167" s="107">
        <v>27</v>
      </c>
      <c r="D167" s="107">
        <v>26</v>
      </c>
      <c r="E167" s="59">
        <v>1</v>
      </c>
      <c r="F167" s="107">
        <v>1</v>
      </c>
      <c r="G167" s="107">
        <v>0</v>
      </c>
      <c r="H167" s="107">
        <v>0</v>
      </c>
      <c r="I167" s="107">
        <v>8</v>
      </c>
      <c r="J167" s="107">
        <v>4</v>
      </c>
      <c r="K167" s="107">
        <v>3</v>
      </c>
      <c r="L167" s="107">
        <v>1</v>
      </c>
      <c r="M167" s="107">
        <v>4</v>
      </c>
      <c r="N167" s="107">
        <v>3</v>
      </c>
      <c r="O167" s="107">
        <v>3</v>
      </c>
      <c r="P167" s="107">
        <v>0</v>
      </c>
      <c r="R167" s="204"/>
    </row>
    <row r="168" spans="1:18" ht="12.75">
      <c r="A168" s="62">
        <v>44055</v>
      </c>
      <c r="B168" s="183">
        <v>30</v>
      </c>
      <c r="C168" s="107">
        <v>29</v>
      </c>
      <c r="D168" s="107">
        <v>27</v>
      </c>
      <c r="E168" s="59">
        <v>0</v>
      </c>
      <c r="F168" s="107">
        <v>2</v>
      </c>
      <c r="G168" s="107">
        <v>1</v>
      </c>
      <c r="H168" s="107">
        <v>2</v>
      </c>
      <c r="I168" s="107">
        <v>8</v>
      </c>
      <c r="J168" s="107">
        <v>1</v>
      </c>
      <c r="K168" s="107">
        <v>0</v>
      </c>
      <c r="L168" s="107">
        <v>2</v>
      </c>
      <c r="M168" s="107">
        <v>1</v>
      </c>
      <c r="N168" s="107">
        <v>4</v>
      </c>
      <c r="O168" s="107">
        <v>7</v>
      </c>
      <c r="P168" s="107">
        <v>2</v>
      </c>
      <c r="R168" s="204"/>
    </row>
    <row r="169" spans="1:18" ht="12.75">
      <c r="A169" s="62">
        <v>44056</v>
      </c>
      <c r="B169" s="183">
        <v>33</v>
      </c>
      <c r="C169" s="107">
        <v>30</v>
      </c>
      <c r="D169" s="107">
        <v>28</v>
      </c>
      <c r="E169" s="59">
        <v>1</v>
      </c>
      <c r="F169" s="107">
        <v>2</v>
      </c>
      <c r="G169" s="107">
        <v>2</v>
      </c>
      <c r="H169" s="107">
        <v>2</v>
      </c>
      <c r="I169" s="107">
        <v>5</v>
      </c>
      <c r="J169" s="107">
        <v>4</v>
      </c>
      <c r="K169" s="107">
        <v>2</v>
      </c>
      <c r="L169" s="107">
        <v>5</v>
      </c>
      <c r="M169" s="107">
        <v>2</v>
      </c>
      <c r="N169" s="107">
        <v>2</v>
      </c>
      <c r="O169" s="107">
        <v>6</v>
      </c>
      <c r="P169" s="107">
        <v>0</v>
      </c>
      <c r="R169" s="204"/>
    </row>
    <row r="170" spans="1:18" ht="12.75">
      <c r="A170" s="62">
        <v>44057</v>
      </c>
      <c r="B170" s="183">
        <v>31</v>
      </c>
      <c r="C170" s="107">
        <v>31</v>
      </c>
      <c r="D170" s="107">
        <v>27</v>
      </c>
      <c r="E170" s="59">
        <v>0</v>
      </c>
      <c r="F170" s="107">
        <v>4</v>
      </c>
      <c r="G170" s="107">
        <v>0</v>
      </c>
      <c r="H170" s="107">
        <v>1</v>
      </c>
      <c r="I170" s="107">
        <v>10</v>
      </c>
      <c r="J170" s="107">
        <v>3</v>
      </c>
      <c r="K170" s="107">
        <v>0</v>
      </c>
      <c r="L170" s="107">
        <v>4</v>
      </c>
      <c r="M170" s="107">
        <v>0</v>
      </c>
      <c r="N170" s="107">
        <v>4</v>
      </c>
      <c r="O170" s="107">
        <v>3</v>
      </c>
      <c r="P170" s="107">
        <v>2</v>
      </c>
      <c r="R170" s="204"/>
    </row>
    <row r="171" spans="1:18" ht="12.75">
      <c r="A171" s="62">
        <v>44058</v>
      </c>
      <c r="B171" s="183">
        <v>2</v>
      </c>
      <c r="C171" s="107">
        <v>2</v>
      </c>
      <c r="D171" s="107">
        <v>1</v>
      </c>
      <c r="E171" s="59">
        <v>0</v>
      </c>
      <c r="F171" s="107">
        <v>1</v>
      </c>
      <c r="G171" s="107">
        <v>0</v>
      </c>
      <c r="H171" s="107">
        <v>0</v>
      </c>
      <c r="I171" s="107">
        <v>0</v>
      </c>
      <c r="J171" s="107">
        <v>0</v>
      </c>
      <c r="K171" s="107">
        <v>1</v>
      </c>
      <c r="L171" s="107">
        <v>0</v>
      </c>
      <c r="M171" s="107">
        <v>0</v>
      </c>
      <c r="N171" s="107">
        <v>0</v>
      </c>
      <c r="O171" s="107">
        <v>0</v>
      </c>
      <c r="P171" s="107">
        <v>0</v>
      </c>
      <c r="R171" s="204"/>
    </row>
    <row r="172" spans="1:18" ht="12.75">
      <c r="A172" s="62">
        <v>44059</v>
      </c>
      <c r="B172" s="183">
        <v>0</v>
      </c>
      <c r="C172" s="107">
        <v>0</v>
      </c>
      <c r="D172" s="107">
        <v>0</v>
      </c>
      <c r="E172" s="59">
        <v>0</v>
      </c>
      <c r="F172" s="107">
        <v>0</v>
      </c>
      <c r="G172" s="107">
        <v>0</v>
      </c>
      <c r="H172" s="107">
        <v>0</v>
      </c>
      <c r="I172" s="107">
        <v>0</v>
      </c>
      <c r="J172" s="107">
        <v>0</v>
      </c>
      <c r="K172" s="107">
        <v>0</v>
      </c>
      <c r="L172" s="107">
        <v>0</v>
      </c>
      <c r="M172" s="107">
        <v>0</v>
      </c>
      <c r="N172" s="107">
        <v>0</v>
      </c>
      <c r="O172" s="107">
        <v>0</v>
      </c>
      <c r="P172" s="107">
        <v>0</v>
      </c>
      <c r="R172" s="204"/>
    </row>
    <row r="173" spans="1:18" ht="12.75">
      <c r="A173" s="62">
        <v>44060</v>
      </c>
      <c r="B173" s="183">
        <v>28</v>
      </c>
      <c r="C173" s="107">
        <v>25</v>
      </c>
      <c r="D173" s="107">
        <v>23</v>
      </c>
      <c r="E173" s="59">
        <v>2</v>
      </c>
      <c r="F173" s="107">
        <v>2</v>
      </c>
      <c r="G173" s="107">
        <v>1</v>
      </c>
      <c r="H173" s="107">
        <v>1</v>
      </c>
      <c r="I173" s="107">
        <v>7</v>
      </c>
      <c r="J173" s="107">
        <v>2</v>
      </c>
      <c r="K173" s="107">
        <v>2</v>
      </c>
      <c r="L173" s="107">
        <v>2</v>
      </c>
      <c r="M173" s="107">
        <v>1</v>
      </c>
      <c r="N173" s="107">
        <v>2</v>
      </c>
      <c r="O173" s="107">
        <v>4</v>
      </c>
      <c r="P173" s="107">
        <v>2</v>
      </c>
      <c r="R173" s="204"/>
    </row>
    <row r="174" spans="1:18" ht="12.75">
      <c r="A174" s="62">
        <v>44061</v>
      </c>
      <c r="B174" s="183">
        <v>38</v>
      </c>
      <c r="C174" s="107">
        <v>33</v>
      </c>
      <c r="D174" s="107">
        <v>32</v>
      </c>
      <c r="E174" s="59">
        <v>2</v>
      </c>
      <c r="F174" s="107">
        <v>1</v>
      </c>
      <c r="G174" s="107">
        <v>3</v>
      </c>
      <c r="H174" s="107">
        <v>0</v>
      </c>
      <c r="I174" s="107">
        <v>10</v>
      </c>
      <c r="J174" s="107">
        <v>3</v>
      </c>
      <c r="K174" s="107">
        <v>6</v>
      </c>
      <c r="L174" s="107">
        <v>2</v>
      </c>
      <c r="M174" s="107">
        <v>2</v>
      </c>
      <c r="N174" s="107">
        <v>5</v>
      </c>
      <c r="O174" s="107">
        <v>4</v>
      </c>
      <c r="P174" s="107">
        <v>0</v>
      </c>
      <c r="R174" s="204"/>
    </row>
    <row r="175" spans="1:18" ht="12.75">
      <c r="A175" s="62">
        <v>44062</v>
      </c>
      <c r="B175" s="183">
        <v>30</v>
      </c>
      <c r="C175" s="107">
        <v>30</v>
      </c>
      <c r="D175" s="107">
        <v>27</v>
      </c>
      <c r="E175" s="59">
        <v>1</v>
      </c>
      <c r="F175" s="107">
        <v>2</v>
      </c>
      <c r="G175" s="107">
        <v>0</v>
      </c>
      <c r="H175" s="107">
        <v>3</v>
      </c>
      <c r="I175" s="107">
        <v>6</v>
      </c>
      <c r="J175" s="107">
        <v>0</v>
      </c>
      <c r="K175" s="107">
        <v>4</v>
      </c>
      <c r="L175" s="107">
        <v>2</v>
      </c>
      <c r="M175" s="107">
        <v>2</v>
      </c>
      <c r="N175" s="107">
        <v>1</v>
      </c>
      <c r="O175" s="107">
        <v>8</v>
      </c>
      <c r="P175" s="107">
        <v>1</v>
      </c>
      <c r="R175" s="204"/>
    </row>
    <row r="176" spans="1:18" ht="12.75">
      <c r="A176" s="62">
        <v>44063</v>
      </c>
      <c r="B176" s="183">
        <v>26</v>
      </c>
      <c r="C176" s="107">
        <v>24</v>
      </c>
      <c r="D176" s="107">
        <v>22</v>
      </c>
      <c r="E176" s="59">
        <v>0</v>
      </c>
      <c r="F176" s="107">
        <v>2</v>
      </c>
      <c r="G176" s="107">
        <v>2</v>
      </c>
      <c r="H176" s="107">
        <v>0</v>
      </c>
      <c r="I176" s="107">
        <v>6</v>
      </c>
      <c r="J176" s="107">
        <v>3</v>
      </c>
      <c r="K176" s="107">
        <v>5</v>
      </c>
      <c r="L176" s="107">
        <v>2</v>
      </c>
      <c r="M176" s="107">
        <v>1</v>
      </c>
      <c r="N176" s="107">
        <v>0</v>
      </c>
      <c r="O176" s="107">
        <v>4</v>
      </c>
      <c r="P176" s="107">
        <v>1</v>
      </c>
      <c r="R176" s="204"/>
    </row>
    <row r="177" spans="1:18" ht="12.75">
      <c r="A177" s="62">
        <v>44064</v>
      </c>
      <c r="B177" s="183">
        <v>25</v>
      </c>
      <c r="C177" s="107">
        <v>24</v>
      </c>
      <c r="D177" s="107">
        <v>21</v>
      </c>
      <c r="E177" s="59">
        <v>1</v>
      </c>
      <c r="F177" s="107">
        <v>3</v>
      </c>
      <c r="G177" s="107">
        <v>0</v>
      </c>
      <c r="H177" s="107">
        <v>0</v>
      </c>
      <c r="I177" s="107">
        <v>4</v>
      </c>
      <c r="J177" s="107">
        <v>4</v>
      </c>
      <c r="K177" s="107">
        <v>3</v>
      </c>
      <c r="L177" s="107">
        <v>2</v>
      </c>
      <c r="M177" s="107">
        <v>1</v>
      </c>
      <c r="N177" s="107">
        <v>2</v>
      </c>
      <c r="O177" s="107">
        <v>4</v>
      </c>
      <c r="P177" s="107">
        <v>1</v>
      </c>
      <c r="R177" s="204"/>
    </row>
    <row r="178" spans="1:18" ht="12.75">
      <c r="A178" s="62">
        <v>44065</v>
      </c>
      <c r="B178" s="183">
        <v>1</v>
      </c>
      <c r="C178" s="107">
        <v>1</v>
      </c>
      <c r="D178" s="107">
        <v>1</v>
      </c>
      <c r="E178" s="59">
        <v>0</v>
      </c>
      <c r="F178" s="107">
        <v>0</v>
      </c>
      <c r="G178" s="107">
        <v>0</v>
      </c>
      <c r="H178" s="107">
        <v>0</v>
      </c>
      <c r="I178" s="107">
        <v>1</v>
      </c>
      <c r="J178" s="107">
        <v>0</v>
      </c>
      <c r="K178" s="107">
        <v>0</v>
      </c>
      <c r="L178" s="107">
        <v>0</v>
      </c>
      <c r="M178" s="107">
        <v>0</v>
      </c>
      <c r="N178" s="107">
        <v>0</v>
      </c>
      <c r="O178" s="107">
        <v>0</v>
      </c>
      <c r="P178" s="107">
        <v>0</v>
      </c>
      <c r="R178" s="204"/>
    </row>
    <row r="179" spans="1:18" ht="12.75">
      <c r="A179" s="62">
        <v>44066</v>
      </c>
      <c r="B179" s="183">
        <v>0</v>
      </c>
      <c r="C179" s="107">
        <v>0</v>
      </c>
      <c r="D179" s="107">
        <v>0</v>
      </c>
      <c r="E179" s="59">
        <v>0</v>
      </c>
      <c r="F179" s="107">
        <v>0</v>
      </c>
      <c r="G179" s="107">
        <v>0</v>
      </c>
      <c r="H179" s="107">
        <v>0</v>
      </c>
      <c r="I179" s="107">
        <v>0</v>
      </c>
      <c r="J179" s="107">
        <v>0</v>
      </c>
      <c r="K179" s="107">
        <v>0</v>
      </c>
      <c r="L179" s="107">
        <v>0</v>
      </c>
      <c r="M179" s="107">
        <v>0</v>
      </c>
      <c r="N179" s="107">
        <v>0</v>
      </c>
      <c r="O179" s="107">
        <v>0</v>
      </c>
      <c r="P179" s="107">
        <v>0</v>
      </c>
      <c r="R179" s="204"/>
    </row>
    <row r="180" spans="1:18" ht="12.75">
      <c r="A180" s="62">
        <v>44067</v>
      </c>
      <c r="B180" s="183">
        <v>20</v>
      </c>
      <c r="C180" s="107">
        <v>18</v>
      </c>
      <c r="D180" s="107">
        <v>17</v>
      </c>
      <c r="E180" s="59">
        <v>1</v>
      </c>
      <c r="F180" s="107">
        <v>1</v>
      </c>
      <c r="G180" s="107">
        <v>1</v>
      </c>
      <c r="H180" s="107">
        <v>1</v>
      </c>
      <c r="I180" s="107">
        <v>4</v>
      </c>
      <c r="J180" s="107">
        <v>2</v>
      </c>
      <c r="K180" s="107">
        <v>2</v>
      </c>
      <c r="L180" s="107">
        <v>0</v>
      </c>
      <c r="M180" s="107">
        <v>4</v>
      </c>
      <c r="N180" s="107">
        <v>0</v>
      </c>
      <c r="O180" s="107">
        <v>2</v>
      </c>
      <c r="P180" s="107">
        <v>2</v>
      </c>
      <c r="R180" s="204"/>
    </row>
    <row r="181" spans="1:18" ht="12.75">
      <c r="A181" s="62">
        <v>44068</v>
      </c>
      <c r="B181" s="183">
        <v>29</v>
      </c>
      <c r="C181" s="107">
        <v>25</v>
      </c>
      <c r="D181" s="107">
        <v>25</v>
      </c>
      <c r="E181" s="59">
        <v>2</v>
      </c>
      <c r="F181" s="107">
        <v>0</v>
      </c>
      <c r="G181" s="107">
        <v>2</v>
      </c>
      <c r="H181" s="107">
        <v>0</v>
      </c>
      <c r="I181" s="107">
        <v>8</v>
      </c>
      <c r="J181" s="107">
        <v>3</v>
      </c>
      <c r="K181" s="107">
        <v>0</v>
      </c>
      <c r="L181" s="107">
        <v>2</v>
      </c>
      <c r="M181" s="107">
        <v>4</v>
      </c>
      <c r="N181" s="107">
        <v>1</v>
      </c>
      <c r="O181" s="107">
        <v>4</v>
      </c>
      <c r="P181" s="107">
        <v>3</v>
      </c>
      <c r="R181" s="204"/>
    </row>
    <row r="182" spans="1:18" ht="12.75">
      <c r="A182" s="62">
        <v>44069</v>
      </c>
      <c r="B182" s="183">
        <v>20</v>
      </c>
      <c r="C182" s="107">
        <v>20</v>
      </c>
      <c r="D182" s="107">
        <v>18</v>
      </c>
      <c r="E182" s="59">
        <v>1</v>
      </c>
      <c r="F182" s="107">
        <v>1</v>
      </c>
      <c r="G182" s="107">
        <v>0</v>
      </c>
      <c r="H182" s="107">
        <v>0</v>
      </c>
      <c r="I182" s="107">
        <v>10</v>
      </c>
      <c r="J182" s="107">
        <v>2</v>
      </c>
      <c r="K182" s="107">
        <v>1</v>
      </c>
      <c r="L182" s="107">
        <v>0</v>
      </c>
      <c r="M182" s="107">
        <v>1</v>
      </c>
      <c r="N182" s="107">
        <v>0</v>
      </c>
      <c r="O182" s="107">
        <v>3</v>
      </c>
      <c r="P182" s="107">
        <v>1</v>
      </c>
      <c r="R182" s="204"/>
    </row>
    <row r="183" spans="1:18" ht="12.75">
      <c r="A183" s="62">
        <v>44070</v>
      </c>
      <c r="B183" s="183">
        <v>27</v>
      </c>
      <c r="C183" s="107">
        <v>25</v>
      </c>
      <c r="D183" s="107">
        <v>24</v>
      </c>
      <c r="E183" s="59">
        <v>1</v>
      </c>
      <c r="F183" s="107">
        <v>1</v>
      </c>
      <c r="G183" s="107">
        <v>1</v>
      </c>
      <c r="H183" s="107">
        <v>1</v>
      </c>
      <c r="I183" s="107">
        <v>8</v>
      </c>
      <c r="J183" s="107">
        <v>3</v>
      </c>
      <c r="K183" s="107">
        <v>3</v>
      </c>
      <c r="L183" s="107">
        <v>1</v>
      </c>
      <c r="M183" s="107">
        <v>5</v>
      </c>
      <c r="N183" s="107">
        <v>2</v>
      </c>
      <c r="O183" s="107">
        <v>1</v>
      </c>
      <c r="P183" s="107">
        <v>0</v>
      </c>
      <c r="R183" s="204"/>
    </row>
    <row r="184" spans="1:18" ht="12.75">
      <c r="A184" s="62">
        <v>44071</v>
      </c>
      <c r="B184" s="183">
        <v>14</v>
      </c>
      <c r="C184" s="107">
        <v>12</v>
      </c>
      <c r="D184" s="107">
        <v>12</v>
      </c>
      <c r="E184" s="59">
        <v>2</v>
      </c>
      <c r="F184" s="107">
        <v>0</v>
      </c>
      <c r="G184" s="107">
        <v>0</v>
      </c>
      <c r="H184" s="107">
        <v>0</v>
      </c>
      <c r="I184" s="107">
        <v>3</v>
      </c>
      <c r="J184" s="107">
        <v>3</v>
      </c>
      <c r="K184" s="107">
        <v>0</v>
      </c>
      <c r="L184" s="107">
        <v>2</v>
      </c>
      <c r="M184" s="107">
        <v>2</v>
      </c>
      <c r="N184" s="107">
        <v>1</v>
      </c>
      <c r="O184" s="107">
        <v>1</v>
      </c>
      <c r="P184" s="107">
        <v>0</v>
      </c>
      <c r="R184" s="204"/>
    </row>
    <row r="185" spans="1:18" ht="12.75">
      <c r="A185" s="62">
        <v>44072</v>
      </c>
      <c r="B185" s="183">
        <v>1</v>
      </c>
      <c r="C185" s="107">
        <v>1</v>
      </c>
      <c r="D185" s="107">
        <v>1</v>
      </c>
      <c r="E185" s="59">
        <v>0</v>
      </c>
      <c r="F185" s="107">
        <v>0</v>
      </c>
      <c r="G185" s="126">
        <v>0</v>
      </c>
      <c r="H185" s="107">
        <v>0</v>
      </c>
      <c r="I185" s="107">
        <v>0</v>
      </c>
      <c r="J185" s="107">
        <v>0</v>
      </c>
      <c r="K185" s="107">
        <v>1</v>
      </c>
      <c r="L185" s="107">
        <v>0</v>
      </c>
      <c r="M185" s="107">
        <v>0</v>
      </c>
      <c r="N185" s="107">
        <v>0</v>
      </c>
      <c r="O185" s="107">
        <v>0</v>
      </c>
      <c r="P185" s="107">
        <v>0</v>
      </c>
      <c r="R185" s="204"/>
    </row>
    <row r="186" spans="1:18" ht="12.75">
      <c r="A186" s="62">
        <v>44073</v>
      </c>
      <c r="B186" s="183">
        <v>0</v>
      </c>
      <c r="C186" s="107">
        <v>0</v>
      </c>
      <c r="D186" s="107">
        <v>0</v>
      </c>
      <c r="E186" s="59">
        <v>0</v>
      </c>
      <c r="F186" s="107">
        <v>0</v>
      </c>
      <c r="G186" s="126">
        <v>0</v>
      </c>
      <c r="H186" s="107">
        <v>0</v>
      </c>
      <c r="I186" s="107">
        <v>0</v>
      </c>
      <c r="J186" s="107">
        <v>0</v>
      </c>
      <c r="K186" s="107">
        <v>0</v>
      </c>
      <c r="L186" s="107">
        <v>0</v>
      </c>
      <c r="M186" s="107">
        <v>0</v>
      </c>
      <c r="N186" s="107">
        <v>0</v>
      </c>
      <c r="O186" s="107">
        <v>0</v>
      </c>
      <c r="P186" s="107">
        <v>0</v>
      </c>
      <c r="R186" s="204"/>
    </row>
    <row r="187" spans="1:18" ht="12.75">
      <c r="A187" s="62">
        <v>44074</v>
      </c>
      <c r="B187" s="183">
        <v>1</v>
      </c>
      <c r="C187" s="107">
        <v>0</v>
      </c>
      <c r="D187" s="107">
        <v>0</v>
      </c>
      <c r="E187" s="59">
        <v>1</v>
      </c>
      <c r="F187" s="107">
        <v>0</v>
      </c>
      <c r="G187" s="126">
        <v>0</v>
      </c>
      <c r="H187" s="107">
        <v>0</v>
      </c>
      <c r="I187" s="107">
        <v>0</v>
      </c>
      <c r="J187" s="107">
        <v>0</v>
      </c>
      <c r="K187" s="107">
        <v>0</v>
      </c>
      <c r="L187" s="107">
        <v>0</v>
      </c>
      <c r="M187" s="107">
        <v>0</v>
      </c>
      <c r="N187" s="107">
        <v>0</v>
      </c>
      <c r="O187" s="107">
        <v>0</v>
      </c>
      <c r="P187" s="107">
        <v>0</v>
      </c>
      <c r="R187" s="204"/>
    </row>
    <row r="188" spans="1:18" ht="12.75">
      <c r="A188" s="62">
        <v>44075</v>
      </c>
      <c r="B188" s="183">
        <v>19</v>
      </c>
      <c r="C188" s="107">
        <v>18</v>
      </c>
      <c r="D188" s="107">
        <v>18</v>
      </c>
      <c r="E188" s="59">
        <v>1</v>
      </c>
      <c r="F188" s="107">
        <v>0</v>
      </c>
      <c r="G188" s="126">
        <v>0</v>
      </c>
      <c r="H188" s="107">
        <v>1</v>
      </c>
      <c r="I188" s="107">
        <v>3</v>
      </c>
      <c r="J188" s="107">
        <v>3</v>
      </c>
      <c r="K188" s="107">
        <v>1</v>
      </c>
      <c r="L188" s="107">
        <v>4</v>
      </c>
      <c r="M188" s="107">
        <v>2</v>
      </c>
      <c r="N188" s="107">
        <v>0</v>
      </c>
      <c r="O188" s="107">
        <v>4</v>
      </c>
      <c r="P188" s="107">
        <v>0</v>
      </c>
      <c r="R188" s="204"/>
    </row>
    <row r="189" spans="1:18" ht="12.75">
      <c r="A189" s="62">
        <v>44076</v>
      </c>
      <c r="B189" s="183">
        <v>20</v>
      </c>
      <c r="C189" s="107">
        <v>19</v>
      </c>
      <c r="D189" s="107">
        <v>18</v>
      </c>
      <c r="E189" s="59">
        <v>0</v>
      </c>
      <c r="F189" s="107">
        <v>1</v>
      </c>
      <c r="G189" s="126">
        <v>1</v>
      </c>
      <c r="H189" s="107">
        <v>0</v>
      </c>
      <c r="I189" s="107">
        <v>3</v>
      </c>
      <c r="J189" s="107">
        <v>2</v>
      </c>
      <c r="K189" s="107">
        <v>2</v>
      </c>
      <c r="L189" s="107">
        <v>1</v>
      </c>
      <c r="M189" s="107">
        <v>1</v>
      </c>
      <c r="N189" s="107">
        <v>1</v>
      </c>
      <c r="O189" s="107">
        <v>6</v>
      </c>
      <c r="P189" s="107">
        <v>2</v>
      </c>
      <c r="R189" s="204"/>
    </row>
    <row r="190" spans="1:18" ht="12.75">
      <c r="A190" s="62">
        <v>44077</v>
      </c>
      <c r="B190" s="183">
        <v>23</v>
      </c>
      <c r="C190" s="107">
        <v>23</v>
      </c>
      <c r="D190" s="107">
        <v>20</v>
      </c>
      <c r="E190" s="59">
        <v>0</v>
      </c>
      <c r="F190" s="107">
        <v>3</v>
      </c>
      <c r="G190" s="126">
        <v>0</v>
      </c>
      <c r="H190" s="107">
        <v>2</v>
      </c>
      <c r="I190" s="107">
        <v>3</v>
      </c>
      <c r="J190" s="107">
        <v>1</v>
      </c>
      <c r="K190" s="107">
        <v>6</v>
      </c>
      <c r="L190" s="107">
        <v>1</v>
      </c>
      <c r="M190" s="107">
        <v>1</v>
      </c>
      <c r="N190" s="107">
        <v>1</v>
      </c>
      <c r="O190" s="107">
        <v>5</v>
      </c>
      <c r="P190" s="107">
        <v>0</v>
      </c>
      <c r="R190" s="204"/>
    </row>
    <row r="191" spans="1:18" ht="12.75">
      <c r="A191" s="62">
        <v>44078</v>
      </c>
      <c r="B191" s="183">
        <v>19</v>
      </c>
      <c r="C191" s="107">
        <v>17</v>
      </c>
      <c r="D191" s="107">
        <v>17</v>
      </c>
      <c r="E191" s="59">
        <v>0</v>
      </c>
      <c r="F191" s="107">
        <v>0</v>
      </c>
      <c r="G191" s="126">
        <v>2</v>
      </c>
      <c r="H191" s="107">
        <v>2</v>
      </c>
      <c r="I191" s="107">
        <v>4</v>
      </c>
      <c r="J191" s="107">
        <v>4</v>
      </c>
      <c r="K191" s="107">
        <v>0</v>
      </c>
      <c r="L191" s="107">
        <v>3</v>
      </c>
      <c r="M191" s="107">
        <v>2</v>
      </c>
      <c r="N191" s="107">
        <v>0</v>
      </c>
      <c r="O191" s="107">
        <v>2</v>
      </c>
      <c r="P191" s="107">
        <v>0</v>
      </c>
      <c r="R191" s="204"/>
    </row>
    <row r="192" spans="1:18" ht="12.75">
      <c r="A192" s="62">
        <v>44079</v>
      </c>
      <c r="B192" s="183">
        <v>2</v>
      </c>
      <c r="C192" s="107">
        <v>2</v>
      </c>
      <c r="D192" s="107">
        <v>2</v>
      </c>
      <c r="E192" s="59">
        <v>0</v>
      </c>
      <c r="F192" s="107">
        <v>0</v>
      </c>
      <c r="G192" s="126">
        <v>0</v>
      </c>
      <c r="H192" s="107">
        <v>0</v>
      </c>
      <c r="I192" s="107">
        <v>0</v>
      </c>
      <c r="J192" s="107">
        <v>1</v>
      </c>
      <c r="K192" s="107">
        <v>1</v>
      </c>
      <c r="L192" s="107">
        <v>0</v>
      </c>
      <c r="M192" s="107">
        <v>0</v>
      </c>
      <c r="N192" s="107">
        <v>0</v>
      </c>
      <c r="O192" s="107">
        <v>0</v>
      </c>
      <c r="P192" s="107">
        <v>0</v>
      </c>
      <c r="R192" s="204"/>
    </row>
    <row r="193" spans="1:18" ht="12.75">
      <c r="A193" s="62">
        <v>44080</v>
      </c>
      <c r="B193" s="183">
        <v>0</v>
      </c>
      <c r="C193" s="107">
        <v>0</v>
      </c>
      <c r="D193" s="107">
        <v>0</v>
      </c>
      <c r="E193" s="59">
        <v>0</v>
      </c>
      <c r="F193" s="107">
        <v>0</v>
      </c>
      <c r="G193" s="126">
        <v>0</v>
      </c>
      <c r="H193" s="107">
        <v>0</v>
      </c>
      <c r="I193" s="107">
        <v>0</v>
      </c>
      <c r="J193" s="107">
        <v>0</v>
      </c>
      <c r="K193" s="107">
        <v>0</v>
      </c>
      <c r="L193" s="107">
        <v>0</v>
      </c>
      <c r="M193" s="107">
        <v>0</v>
      </c>
      <c r="N193" s="107">
        <v>0</v>
      </c>
      <c r="O193" s="107">
        <v>0</v>
      </c>
      <c r="P193" s="107">
        <v>0</v>
      </c>
      <c r="R193" s="204"/>
    </row>
    <row r="194" spans="1:18" ht="12.75">
      <c r="A194" s="62">
        <v>44081</v>
      </c>
      <c r="B194" s="183">
        <v>19</v>
      </c>
      <c r="C194" s="107">
        <v>16</v>
      </c>
      <c r="D194" s="107">
        <v>16</v>
      </c>
      <c r="E194" s="59">
        <v>2</v>
      </c>
      <c r="F194" s="107">
        <v>0</v>
      </c>
      <c r="G194" s="126">
        <v>1</v>
      </c>
      <c r="H194" s="107">
        <v>0</v>
      </c>
      <c r="I194" s="107">
        <v>5</v>
      </c>
      <c r="J194" s="107">
        <v>2</v>
      </c>
      <c r="K194" s="107">
        <v>2</v>
      </c>
      <c r="L194" s="107">
        <v>0</v>
      </c>
      <c r="M194" s="107">
        <v>1</v>
      </c>
      <c r="N194" s="107">
        <v>1</v>
      </c>
      <c r="O194" s="107">
        <v>4</v>
      </c>
      <c r="P194" s="107">
        <v>1</v>
      </c>
      <c r="R194" s="204"/>
    </row>
    <row r="195" spans="1:18" ht="12.75">
      <c r="A195" s="62">
        <v>44082</v>
      </c>
      <c r="B195" s="183">
        <v>24</v>
      </c>
      <c r="C195" s="107">
        <v>23</v>
      </c>
      <c r="D195" s="107">
        <v>23</v>
      </c>
      <c r="E195" s="59">
        <v>1</v>
      </c>
      <c r="F195" s="107">
        <v>0</v>
      </c>
      <c r="G195" s="126">
        <v>0</v>
      </c>
      <c r="H195" s="107">
        <v>0</v>
      </c>
      <c r="I195" s="107">
        <v>6</v>
      </c>
      <c r="J195" s="107">
        <v>4</v>
      </c>
      <c r="K195" s="107">
        <v>3</v>
      </c>
      <c r="L195" s="107">
        <v>2</v>
      </c>
      <c r="M195" s="107">
        <v>1</v>
      </c>
      <c r="N195" s="107">
        <v>1</v>
      </c>
      <c r="O195" s="107">
        <v>2</v>
      </c>
      <c r="P195" s="107">
        <v>4</v>
      </c>
      <c r="R195" s="204"/>
    </row>
    <row r="196" spans="1:18" ht="12.75">
      <c r="A196" s="62">
        <v>44083</v>
      </c>
      <c r="B196" s="183">
        <v>26</v>
      </c>
      <c r="C196" s="107">
        <v>24</v>
      </c>
      <c r="D196" s="107">
        <v>24</v>
      </c>
      <c r="E196" s="59">
        <v>1</v>
      </c>
      <c r="F196" s="107">
        <v>0</v>
      </c>
      <c r="G196" s="126">
        <v>1</v>
      </c>
      <c r="H196" s="107">
        <v>3</v>
      </c>
      <c r="I196" s="107">
        <v>7</v>
      </c>
      <c r="J196" s="107">
        <v>4</v>
      </c>
      <c r="K196" s="107">
        <v>3</v>
      </c>
      <c r="L196" s="107">
        <v>1</v>
      </c>
      <c r="M196" s="107">
        <v>3</v>
      </c>
      <c r="N196" s="107">
        <v>0</v>
      </c>
      <c r="O196" s="107">
        <v>3</v>
      </c>
      <c r="P196" s="107">
        <v>0</v>
      </c>
      <c r="R196" s="204"/>
    </row>
    <row r="197" spans="1:18" ht="12.75">
      <c r="A197" s="62">
        <v>44084</v>
      </c>
      <c r="B197" s="183">
        <v>22</v>
      </c>
      <c r="C197" s="107">
        <v>18</v>
      </c>
      <c r="D197" s="107">
        <v>17</v>
      </c>
      <c r="E197" s="59">
        <v>1</v>
      </c>
      <c r="F197" s="107">
        <v>1</v>
      </c>
      <c r="G197" s="126">
        <v>3</v>
      </c>
      <c r="H197" s="107">
        <v>0</v>
      </c>
      <c r="I197" s="107">
        <v>6</v>
      </c>
      <c r="J197" s="107">
        <v>2</v>
      </c>
      <c r="K197" s="107">
        <v>1</v>
      </c>
      <c r="L197" s="107">
        <v>3</v>
      </c>
      <c r="M197" s="107">
        <v>0</v>
      </c>
      <c r="N197" s="107">
        <v>2</v>
      </c>
      <c r="O197" s="107">
        <v>1</v>
      </c>
      <c r="P197" s="107">
        <v>2</v>
      </c>
      <c r="R197" s="204"/>
    </row>
    <row r="198" spans="1:18" ht="12.75">
      <c r="A198" s="62">
        <v>44085</v>
      </c>
      <c r="B198" s="183">
        <v>17</v>
      </c>
      <c r="C198" s="107">
        <v>16</v>
      </c>
      <c r="D198" s="107">
        <v>15</v>
      </c>
      <c r="E198" s="59">
        <v>0</v>
      </c>
      <c r="F198" s="107">
        <v>0</v>
      </c>
      <c r="G198" s="126">
        <v>2</v>
      </c>
      <c r="H198" s="107">
        <v>0</v>
      </c>
      <c r="I198" s="107">
        <v>6</v>
      </c>
      <c r="J198" s="107">
        <v>1</v>
      </c>
      <c r="K198" s="107">
        <v>0</v>
      </c>
      <c r="L198" s="107">
        <v>1</v>
      </c>
      <c r="M198" s="107">
        <v>3</v>
      </c>
      <c r="N198" s="107">
        <v>2</v>
      </c>
      <c r="O198" s="107">
        <v>2</v>
      </c>
      <c r="P198" s="107">
        <v>0</v>
      </c>
      <c r="R198" s="204"/>
    </row>
    <row r="199" spans="1:18" ht="12.75">
      <c r="A199" s="62">
        <v>44086</v>
      </c>
      <c r="B199" s="183">
        <v>1</v>
      </c>
      <c r="C199" s="107">
        <v>1</v>
      </c>
      <c r="D199" s="107">
        <v>1</v>
      </c>
      <c r="E199" s="59">
        <v>0</v>
      </c>
      <c r="F199" s="107">
        <v>0</v>
      </c>
      <c r="G199" s="126">
        <v>0</v>
      </c>
      <c r="H199" s="107">
        <v>0</v>
      </c>
      <c r="I199" s="107">
        <v>0</v>
      </c>
      <c r="J199" s="107">
        <v>1</v>
      </c>
      <c r="K199" s="107">
        <v>0</v>
      </c>
      <c r="L199" s="107">
        <v>0</v>
      </c>
      <c r="M199" s="107">
        <v>0</v>
      </c>
      <c r="N199" s="107">
        <v>0</v>
      </c>
      <c r="O199" s="107">
        <v>0</v>
      </c>
      <c r="P199" s="107">
        <v>0</v>
      </c>
      <c r="R199" s="204"/>
    </row>
    <row r="200" spans="1:18" ht="12.75">
      <c r="A200" s="62">
        <v>44087</v>
      </c>
      <c r="B200" s="183">
        <v>0</v>
      </c>
      <c r="C200" s="107">
        <v>0</v>
      </c>
      <c r="D200" s="107">
        <v>0</v>
      </c>
      <c r="E200" s="59">
        <v>0</v>
      </c>
      <c r="F200" s="107">
        <v>0</v>
      </c>
      <c r="G200" s="126">
        <v>0</v>
      </c>
      <c r="H200" s="107">
        <v>0</v>
      </c>
      <c r="I200" s="107">
        <v>0</v>
      </c>
      <c r="J200" s="107">
        <v>0</v>
      </c>
      <c r="K200" s="107">
        <v>0</v>
      </c>
      <c r="L200" s="107">
        <v>0</v>
      </c>
      <c r="M200" s="107">
        <v>0</v>
      </c>
      <c r="N200" s="107">
        <v>0</v>
      </c>
      <c r="O200" s="107">
        <v>0</v>
      </c>
      <c r="P200" s="107">
        <v>0</v>
      </c>
      <c r="R200" s="204"/>
    </row>
    <row r="201" spans="1:18" ht="12.75">
      <c r="A201" s="62">
        <v>44088</v>
      </c>
      <c r="B201" s="183">
        <v>22</v>
      </c>
      <c r="C201" s="107">
        <v>16</v>
      </c>
      <c r="D201" s="107">
        <v>15</v>
      </c>
      <c r="E201" s="59">
        <v>3</v>
      </c>
      <c r="F201" s="107">
        <v>1</v>
      </c>
      <c r="G201" s="126">
        <v>3</v>
      </c>
      <c r="H201" s="107">
        <v>0</v>
      </c>
      <c r="I201" s="107">
        <v>3</v>
      </c>
      <c r="J201" s="107">
        <v>6</v>
      </c>
      <c r="K201" s="107">
        <v>2</v>
      </c>
      <c r="L201" s="107">
        <v>2</v>
      </c>
      <c r="M201" s="107">
        <v>0</v>
      </c>
      <c r="N201" s="107">
        <v>0</v>
      </c>
      <c r="O201" s="107">
        <v>2</v>
      </c>
      <c r="P201" s="107">
        <v>0</v>
      </c>
      <c r="R201" s="204"/>
    </row>
    <row r="202" spans="1:18" ht="12.75">
      <c r="A202" s="62">
        <v>44089</v>
      </c>
      <c r="B202" s="183">
        <v>21</v>
      </c>
      <c r="C202" s="107">
        <v>19</v>
      </c>
      <c r="D202" s="107">
        <v>19</v>
      </c>
      <c r="E202" s="59">
        <v>2</v>
      </c>
      <c r="F202" s="107">
        <v>0</v>
      </c>
      <c r="G202" s="126">
        <v>0</v>
      </c>
      <c r="H202" s="107">
        <v>1</v>
      </c>
      <c r="I202" s="107">
        <v>6</v>
      </c>
      <c r="J202" s="107">
        <v>2</v>
      </c>
      <c r="K202" s="107">
        <v>1</v>
      </c>
      <c r="L202" s="107">
        <v>2</v>
      </c>
      <c r="M202" s="107">
        <v>0</v>
      </c>
      <c r="N202" s="107">
        <v>2</v>
      </c>
      <c r="O202" s="107">
        <v>3</v>
      </c>
      <c r="P202" s="107">
        <v>2</v>
      </c>
      <c r="R202" s="204"/>
    </row>
    <row r="203" spans="1:18" ht="12.75">
      <c r="A203" s="62">
        <v>44090</v>
      </c>
      <c r="B203" s="183">
        <v>37</v>
      </c>
      <c r="C203" s="107">
        <v>35</v>
      </c>
      <c r="D203" s="107">
        <v>34</v>
      </c>
      <c r="E203" s="59">
        <v>0</v>
      </c>
      <c r="F203" s="107">
        <v>1</v>
      </c>
      <c r="G203" s="126">
        <v>2</v>
      </c>
      <c r="H203" s="107">
        <v>2</v>
      </c>
      <c r="I203" s="107">
        <v>9</v>
      </c>
      <c r="J203" s="107">
        <v>6</v>
      </c>
      <c r="K203" s="107">
        <v>4</v>
      </c>
      <c r="L203" s="107">
        <v>3</v>
      </c>
      <c r="M203" s="107">
        <v>4</v>
      </c>
      <c r="N203" s="107">
        <v>3</v>
      </c>
      <c r="O203" s="107">
        <v>1</v>
      </c>
      <c r="P203" s="107">
        <v>2</v>
      </c>
      <c r="R203" s="204"/>
    </row>
    <row r="204" spans="1:18" ht="12.75">
      <c r="A204" s="62">
        <v>44091</v>
      </c>
      <c r="B204" s="183">
        <v>34</v>
      </c>
      <c r="C204" s="107">
        <v>30</v>
      </c>
      <c r="D204" s="107">
        <v>27</v>
      </c>
      <c r="E204" s="59">
        <v>3</v>
      </c>
      <c r="F204" s="107">
        <v>3</v>
      </c>
      <c r="G204" s="126">
        <v>1</v>
      </c>
      <c r="H204" s="107">
        <v>1</v>
      </c>
      <c r="I204" s="107">
        <v>8</v>
      </c>
      <c r="J204" s="107">
        <v>2</v>
      </c>
      <c r="K204" s="107">
        <v>6</v>
      </c>
      <c r="L204" s="107">
        <v>2</v>
      </c>
      <c r="M204" s="107">
        <v>1</v>
      </c>
      <c r="N204" s="107">
        <v>3</v>
      </c>
      <c r="O204" s="107">
        <v>3</v>
      </c>
      <c r="P204" s="107">
        <v>1</v>
      </c>
      <c r="R204" s="204"/>
    </row>
    <row r="205" spans="1:18" ht="12.75">
      <c r="A205" s="62">
        <v>44092</v>
      </c>
      <c r="B205" s="183">
        <v>43</v>
      </c>
      <c r="C205" s="107">
        <v>38</v>
      </c>
      <c r="D205" s="107">
        <v>38</v>
      </c>
      <c r="E205" s="59">
        <v>3</v>
      </c>
      <c r="F205" s="107">
        <v>0</v>
      </c>
      <c r="G205" s="126">
        <v>2</v>
      </c>
      <c r="H205" s="107">
        <v>4</v>
      </c>
      <c r="I205" s="107">
        <v>13</v>
      </c>
      <c r="J205" s="107">
        <v>4</v>
      </c>
      <c r="K205" s="107">
        <v>1</v>
      </c>
      <c r="L205" s="107">
        <v>6</v>
      </c>
      <c r="M205" s="107">
        <v>3</v>
      </c>
      <c r="N205" s="107">
        <v>5</v>
      </c>
      <c r="O205" s="107">
        <v>2</v>
      </c>
      <c r="P205" s="107">
        <v>0</v>
      </c>
      <c r="R205" s="204"/>
    </row>
    <row r="206" spans="1:18" ht="12.75">
      <c r="A206" s="62">
        <v>44093</v>
      </c>
      <c r="B206" s="183">
        <v>5</v>
      </c>
      <c r="C206" s="107">
        <v>5</v>
      </c>
      <c r="D206" s="107">
        <v>5</v>
      </c>
      <c r="E206" s="59">
        <v>0</v>
      </c>
      <c r="F206" s="107">
        <v>0</v>
      </c>
      <c r="G206" s="126">
        <v>0</v>
      </c>
      <c r="H206" s="107">
        <v>1</v>
      </c>
      <c r="I206" s="107">
        <v>1</v>
      </c>
      <c r="J206" s="107">
        <v>2</v>
      </c>
      <c r="K206" s="107">
        <v>0</v>
      </c>
      <c r="L206" s="107">
        <v>1</v>
      </c>
      <c r="M206" s="107">
        <v>0</v>
      </c>
      <c r="N206" s="107">
        <v>0</v>
      </c>
      <c r="O206" s="107">
        <v>0</v>
      </c>
      <c r="P206" s="107">
        <v>0</v>
      </c>
      <c r="R206" s="204"/>
    </row>
    <row r="207" spans="1:18" ht="12.75">
      <c r="A207" s="62">
        <v>44094</v>
      </c>
      <c r="B207" s="183">
        <v>1</v>
      </c>
      <c r="C207" s="107">
        <v>1</v>
      </c>
      <c r="D207" s="107">
        <v>1</v>
      </c>
      <c r="E207" s="59">
        <v>0</v>
      </c>
      <c r="F207" s="107">
        <v>0</v>
      </c>
      <c r="G207" s="126">
        <v>0</v>
      </c>
      <c r="H207" s="107">
        <v>0</v>
      </c>
      <c r="I207" s="107">
        <v>0</v>
      </c>
      <c r="J207" s="107">
        <v>0</v>
      </c>
      <c r="K207" s="107">
        <v>0</v>
      </c>
      <c r="L207" s="107">
        <v>0</v>
      </c>
      <c r="M207" s="107">
        <v>1</v>
      </c>
      <c r="N207" s="107">
        <v>0</v>
      </c>
      <c r="O207" s="107">
        <v>0</v>
      </c>
      <c r="P207" s="107">
        <v>0</v>
      </c>
      <c r="R207" s="204"/>
    </row>
    <row r="208" spans="1:18" ht="12.75">
      <c r="A208" s="62">
        <v>44095</v>
      </c>
      <c r="B208" s="183">
        <v>49</v>
      </c>
      <c r="C208" s="107">
        <v>46</v>
      </c>
      <c r="D208" s="107">
        <v>45</v>
      </c>
      <c r="E208" s="59">
        <v>1</v>
      </c>
      <c r="F208" s="107">
        <v>1</v>
      </c>
      <c r="G208" s="126">
        <v>2</v>
      </c>
      <c r="H208" s="107">
        <v>5</v>
      </c>
      <c r="I208" s="107">
        <v>15</v>
      </c>
      <c r="J208" s="107">
        <v>5</v>
      </c>
      <c r="K208" s="107">
        <v>1</v>
      </c>
      <c r="L208" s="107">
        <v>5</v>
      </c>
      <c r="M208" s="107">
        <v>2</v>
      </c>
      <c r="N208" s="107">
        <v>4</v>
      </c>
      <c r="O208" s="107">
        <v>5</v>
      </c>
      <c r="P208" s="107">
        <v>3</v>
      </c>
      <c r="R208" s="204"/>
    </row>
    <row r="209" spans="1:18" ht="12.75">
      <c r="A209" s="62">
        <v>44096</v>
      </c>
      <c r="B209" s="183">
        <v>48</v>
      </c>
      <c r="C209" s="107">
        <v>41</v>
      </c>
      <c r="D209" s="107">
        <v>38</v>
      </c>
      <c r="E209" s="59">
        <v>3</v>
      </c>
      <c r="F209" s="107">
        <v>3</v>
      </c>
      <c r="G209" s="126">
        <v>4</v>
      </c>
      <c r="H209" s="107">
        <v>3</v>
      </c>
      <c r="I209" s="107">
        <v>5</v>
      </c>
      <c r="J209" s="107">
        <v>8</v>
      </c>
      <c r="K209" s="107">
        <v>4</v>
      </c>
      <c r="L209" s="107">
        <v>7</v>
      </c>
      <c r="M209" s="107">
        <v>3</v>
      </c>
      <c r="N209" s="107">
        <v>4</v>
      </c>
      <c r="O209" s="107">
        <v>3</v>
      </c>
      <c r="P209" s="107">
        <v>1</v>
      </c>
      <c r="R209" s="204"/>
    </row>
    <row r="210" spans="1:18" ht="12.75">
      <c r="A210" s="62">
        <v>44097</v>
      </c>
      <c r="B210" s="183">
        <v>48</v>
      </c>
      <c r="C210" s="107">
        <v>44</v>
      </c>
      <c r="D210" s="107">
        <v>42</v>
      </c>
      <c r="E210" s="59">
        <v>3</v>
      </c>
      <c r="F210" s="107">
        <v>2</v>
      </c>
      <c r="G210" s="126">
        <v>1</v>
      </c>
      <c r="H210" s="107">
        <v>1</v>
      </c>
      <c r="I210" s="107">
        <v>12</v>
      </c>
      <c r="J210" s="107">
        <v>7</v>
      </c>
      <c r="K210" s="107">
        <v>3</v>
      </c>
      <c r="L210" s="107">
        <v>7</v>
      </c>
      <c r="M210" s="107">
        <v>1</v>
      </c>
      <c r="N210" s="107">
        <v>5</v>
      </c>
      <c r="O210" s="107">
        <v>5</v>
      </c>
      <c r="P210" s="107">
        <v>1</v>
      </c>
      <c r="R210" s="204"/>
    </row>
    <row r="211" spans="1:18" ht="12.75">
      <c r="A211" s="62">
        <v>44098</v>
      </c>
      <c r="B211" s="183">
        <v>40</v>
      </c>
      <c r="C211" s="107">
        <v>37</v>
      </c>
      <c r="D211" s="107">
        <v>33</v>
      </c>
      <c r="E211" s="59">
        <v>2</v>
      </c>
      <c r="F211" s="107">
        <v>4</v>
      </c>
      <c r="G211" s="126">
        <v>1</v>
      </c>
      <c r="H211" s="107">
        <v>2</v>
      </c>
      <c r="I211" s="107">
        <v>17</v>
      </c>
      <c r="J211" s="107">
        <v>2</v>
      </c>
      <c r="K211" s="107">
        <v>2</v>
      </c>
      <c r="L211" s="107">
        <v>4</v>
      </c>
      <c r="M211" s="107">
        <v>2</v>
      </c>
      <c r="N211" s="107">
        <v>1</v>
      </c>
      <c r="O211" s="107">
        <v>1</v>
      </c>
      <c r="P211" s="107">
        <v>2</v>
      </c>
      <c r="R211" s="204"/>
    </row>
    <row r="212" spans="1:18" ht="12.75">
      <c r="A212" s="62">
        <v>44099</v>
      </c>
      <c r="B212" s="183">
        <v>42</v>
      </c>
      <c r="C212" s="107">
        <v>41</v>
      </c>
      <c r="D212" s="107">
        <v>39</v>
      </c>
      <c r="E212" s="59">
        <v>0</v>
      </c>
      <c r="F212" s="107">
        <v>2</v>
      </c>
      <c r="G212" s="126">
        <v>1</v>
      </c>
      <c r="H212" s="107">
        <v>1</v>
      </c>
      <c r="I212" s="107">
        <v>10</v>
      </c>
      <c r="J212" s="107">
        <v>5</v>
      </c>
      <c r="K212" s="107">
        <v>1</v>
      </c>
      <c r="L212" s="107">
        <v>9</v>
      </c>
      <c r="M212" s="107">
        <v>1</v>
      </c>
      <c r="N212" s="107">
        <v>9</v>
      </c>
      <c r="O212" s="107">
        <v>2</v>
      </c>
      <c r="P212" s="107">
        <v>1</v>
      </c>
      <c r="R212" s="204"/>
    </row>
    <row r="213" spans="1:18" ht="12.75">
      <c r="A213" s="62">
        <v>44100</v>
      </c>
      <c r="B213" s="183">
        <v>3</v>
      </c>
      <c r="C213" s="107">
        <v>2</v>
      </c>
      <c r="D213" s="107">
        <v>2</v>
      </c>
      <c r="E213" s="59">
        <v>1</v>
      </c>
      <c r="F213" s="107">
        <v>0</v>
      </c>
      <c r="G213" s="126">
        <v>0</v>
      </c>
      <c r="H213" s="107">
        <v>0</v>
      </c>
      <c r="I213" s="107">
        <v>0</v>
      </c>
      <c r="J213" s="107">
        <v>0</v>
      </c>
      <c r="K213" s="107">
        <v>1</v>
      </c>
      <c r="L213" s="107">
        <v>1</v>
      </c>
      <c r="M213" s="107">
        <v>0</v>
      </c>
      <c r="N213" s="107">
        <v>0</v>
      </c>
      <c r="O213" s="107">
        <v>0</v>
      </c>
      <c r="P213" s="107">
        <v>0</v>
      </c>
      <c r="R213" s="204"/>
    </row>
    <row r="214" spans="1:18" ht="12.75">
      <c r="A214" s="62">
        <v>44101</v>
      </c>
      <c r="B214" s="183">
        <v>1</v>
      </c>
      <c r="C214" s="107">
        <v>1</v>
      </c>
      <c r="D214" s="107">
        <v>1</v>
      </c>
      <c r="E214" s="59">
        <v>0</v>
      </c>
      <c r="F214" s="107">
        <v>0</v>
      </c>
      <c r="G214" s="126">
        <v>0</v>
      </c>
      <c r="H214" s="107">
        <v>0</v>
      </c>
      <c r="I214" s="107">
        <v>0</v>
      </c>
      <c r="J214" s="107">
        <v>0</v>
      </c>
      <c r="K214" s="107">
        <v>0</v>
      </c>
      <c r="L214" s="107">
        <v>0</v>
      </c>
      <c r="M214" s="107">
        <v>0</v>
      </c>
      <c r="N214" s="107">
        <v>0</v>
      </c>
      <c r="O214" s="107">
        <v>1</v>
      </c>
      <c r="P214" s="107">
        <v>0</v>
      </c>
      <c r="R214" s="204"/>
    </row>
    <row r="215" spans="1:18" ht="12.75">
      <c r="A215" s="62">
        <v>44102</v>
      </c>
      <c r="B215" s="183">
        <v>57</v>
      </c>
      <c r="C215" s="107">
        <v>53</v>
      </c>
      <c r="D215" s="107">
        <v>50</v>
      </c>
      <c r="E215" s="59">
        <v>3</v>
      </c>
      <c r="F215" s="107">
        <v>3</v>
      </c>
      <c r="G215" s="126">
        <v>1</v>
      </c>
      <c r="H215" s="107">
        <v>5</v>
      </c>
      <c r="I215" s="107">
        <v>19</v>
      </c>
      <c r="J215" s="107">
        <v>4</v>
      </c>
      <c r="K215" s="107">
        <v>3</v>
      </c>
      <c r="L215" s="107">
        <v>5</v>
      </c>
      <c r="M215" s="107">
        <v>3</v>
      </c>
      <c r="N215" s="107">
        <v>8</v>
      </c>
      <c r="O215" s="107">
        <v>2</v>
      </c>
      <c r="P215" s="107">
        <v>1</v>
      </c>
      <c r="R215" s="204"/>
    </row>
    <row r="216" spans="1:18" ht="12.75">
      <c r="A216" s="62">
        <v>44103</v>
      </c>
      <c r="B216" s="183">
        <v>70</v>
      </c>
      <c r="C216" s="107">
        <v>65</v>
      </c>
      <c r="D216" s="107">
        <v>59</v>
      </c>
      <c r="E216" s="59">
        <v>5</v>
      </c>
      <c r="F216" s="107">
        <v>6</v>
      </c>
      <c r="G216" s="126">
        <v>0</v>
      </c>
      <c r="H216" s="107">
        <v>8</v>
      </c>
      <c r="I216" s="107">
        <v>23</v>
      </c>
      <c r="J216" s="107">
        <v>6</v>
      </c>
      <c r="K216" s="107">
        <v>4</v>
      </c>
      <c r="L216" s="107">
        <v>6</v>
      </c>
      <c r="M216" s="107">
        <v>1</v>
      </c>
      <c r="N216" s="107">
        <v>4</v>
      </c>
      <c r="O216" s="107">
        <v>6</v>
      </c>
      <c r="P216" s="107">
        <v>1</v>
      </c>
      <c r="R216" s="204"/>
    </row>
    <row r="217" spans="1:18" ht="12.75">
      <c r="A217" s="62">
        <v>44104</v>
      </c>
      <c r="B217" s="183">
        <v>74</v>
      </c>
      <c r="C217" s="107">
        <v>69</v>
      </c>
      <c r="D217" s="107">
        <v>65</v>
      </c>
      <c r="E217" s="59">
        <v>4</v>
      </c>
      <c r="F217" s="107">
        <v>4</v>
      </c>
      <c r="G217" s="126">
        <v>1</v>
      </c>
      <c r="H217" s="107">
        <v>14</v>
      </c>
      <c r="I217" s="107">
        <v>17</v>
      </c>
      <c r="J217" s="107">
        <v>7</v>
      </c>
      <c r="K217" s="107">
        <v>4</v>
      </c>
      <c r="L217" s="107">
        <v>9</v>
      </c>
      <c r="M217" s="107">
        <v>3</v>
      </c>
      <c r="N217" s="107">
        <v>5</v>
      </c>
      <c r="O217" s="107">
        <v>6</v>
      </c>
      <c r="P217" s="107">
        <v>0</v>
      </c>
      <c r="R217" s="204"/>
    </row>
    <row r="218" spans="1:18" ht="12.75">
      <c r="A218" s="62">
        <v>44105</v>
      </c>
      <c r="B218" s="183">
        <v>63</v>
      </c>
      <c r="C218" s="107">
        <v>59</v>
      </c>
      <c r="D218" s="107">
        <v>56</v>
      </c>
      <c r="E218" s="59">
        <v>4</v>
      </c>
      <c r="F218" s="107">
        <v>3</v>
      </c>
      <c r="G218" s="126">
        <v>0</v>
      </c>
      <c r="H218" s="107">
        <v>6</v>
      </c>
      <c r="I218" s="107">
        <v>21</v>
      </c>
      <c r="J218" s="107">
        <v>8</v>
      </c>
      <c r="K218" s="107">
        <v>1</v>
      </c>
      <c r="L218" s="107">
        <v>3</v>
      </c>
      <c r="M218" s="107">
        <v>4</v>
      </c>
      <c r="N218" s="107">
        <v>7</v>
      </c>
      <c r="O218" s="107">
        <v>6</v>
      </c>
      <c r="P218" s="107">
        <v>0</v>
      </c>
      <c r="R218" s="204"/>
    </row>
    <row r="219" spans="1:18" ht="12.75">
      <c r="A219" s="62">
        <v>44106</v>
      </c>
      <c r="B219" s="183">
        <v>76</v>
      </c>
      <c r="C219" s="107">
        <v>72</v>
      </c>
      <c r="D219" s="107">
        <v>63</v>
      </c>
      <c r="E219" s="59">
        <v>4</v>
      </c>
      <c r="F219" s="107">
        <v>9</v>
      </c>
      <c r="G219" s="126">
        <v>0</v>
      </c>
      <c r="H219" s="107">
        <v>7</v>
      </c>
      <c r="I219" s="107">
        <v>26</v>
      </c>
      <c r="J219" s="107">
        <v>5</v>
      </c>
      <c r="K219" s="107">
        <v>2</v>
      </c>
      <c r="L219" s="107">
        <v>7</v>
      </c>
      <c r="M219" s="107">
        <v>3</v>
      </c>
      <c r="N219" s="107">
        <v>7</v>
      </c>
      <c r="O219" s="107">
        <v>5</v>
      </c>
      <c r="P219" s="107">
        <v>1</v>
      </c>
      <c r="R219" s="204"/>
    </row>
    <row r="220" spans="1:18" ht="12.75">
      <c r="A220" s="62">
        <v>44107</v>
      </c>
      <c r="B220" s="183">
        <v>7</v>
      </c>
      <c r="C220">
        <v>7</v>
      </c>
      <c r="D220">
        <v>7</v>
      </c>
      <c r="E220" s="3">
        <v>0</v>
      </c>
      <c r="F220">
        <v>0</v>
      </c>
      <c r="G220">
        <v>0</v>
      </c>
      <c r="H220">
        <v>0</v>
      </c>
      <c r="I220">
        <v>0</v>
      </c>
      <c r="J220">
        <v>4</v>
      </c>
      <c r="K220">
        <v>1</v>
      </c>
      <c r="L220">
        <v>2</v>
      </c>
      <c r="M220">
        <v>0</v>
      </c>
      <c r="N220">
        <v>0</v>
      </c>
      <c r="O220">
        <v>0</v>
      </c>
      <c r="P220">
        <v>0</v>
      </c>
      <c r="R220" s="204"/>
    </row>
    <row r="221" spans="1:18" ht="12.75">
      <c r="A221" s="62">
        <v>44108</v>
      </c>
      <c r="B221" s="183">
        <v>0</v>
      </c>
      <c r="C221">
        <v>0</v>
      </c>
      <c r="D221">
        <v>0</v>
      </c>
      <c r="E221" s="3">
        <v>0</v>
      </c>
      <c r="F221">
        <v>0</v>
      </c>
      <c r="G221">
        <v>0</v>
      </c>
      <c r="H221">
        <v>0</v>
      </c>
      <c r="I221">
        <v>0</v>
      </c>
      <c r="J221">
        <v>0</v>
      </c>
      <c r="K221">
        <v>0</v>
      </c>
      <c r="L221">
        <v>0</v>
      </c>
      <c r="M221">
        <v>0</v>
      </c>
      <c r="N221">
        <v>0</v>
      </c>
      <c r="O221">
        <v>0</v>
      </c>
      <c r="P221">
        <v>0</v>
      </c>
      <c r="R221" s="204"/>
    </row>
    <row r="222" spans="1:18" ht="12.75">
      <c r="A222" s="62">
        <v>44109</v>
      </c>
      <c r="B222" s="183">
        <v>76</v>
      </c>
      <c r="C222">
        <v>70</v>
      </c>
      <c r="D222">
        <v>67</v>
      </c>
      <c r="E222" s="3">
        <v>2</v>
      </c>
      <c r="F222">
        <v>3</v>
      </c>
      <c r="G222">
        <v>4</v>
      </c>
      <c r="H222">
        <v>10</v>
      </c>
      <c r="I222">
        <v>27</v>
      </c>
      <c r="J222">
        <v>4</v>
      </c>
      <c r="K222">
        <v>2</v>
      </c>
      <c r="L222">
        <v>8</v>
      </c>
      <c r="M222">
        <v>1</v>
      </c>
      <c r="N222">
        <v>10</v>
      </c>
      <c r="O222">
        <v>4</v>
      </c>
      <c r="P222">
        <v>1</v>
      </c>
      <c r="R222" s="204"/>
    </row>
    <row r="223" spans="1:18" ht="12.75">
      <c r="A223" s="62">
        <v>44110</v>
      </c>
      <c r="B223" s="183">
        <v>99</v>
      </c>
      <c r="C223">
        <v>96</v>
      </c>
      <c r="D223">
        <v>87</v>
      </c>
      <c r="E223" s="3">
        <v>2</v>
      </c>
      <c r="F223">
        <v>9</v>
      </c>
      <c r="G223">
        <v>1</v>
      </c>
      <c r="H223">
        <v>17</v>
      </c>
      <c r="I223">
        <v>33</v>
      </c>
      <c r="J223">
        <v>7</v>
      </c>
      <c r="K223">
        <v>5</v>
      </c>
      <c r="L223">
        <v>8</v>
      </c>
      <c r="M223">
        <v>1</v>
      </c>
      <c r="N223">
        <v>8</v>
      </c>
      <c r="O223">
        <v>6</v>
      </c>
      <c r="P223">
        <v>2</v>
      </c>
      <c r="R223" s="204"/>
    </row>
    <row r="224" spans="1:18" ht="12.75">
      <c r="A224" s="62">
        <v>44111</v>
      </c>
      <c r="B224" s="183">
        <v>94</v>
      </c>
      <c r="C224">
        <v>86</v>
      </c>
      <c r="D224">
        <v>78</v>
      </c>
      <c r="E224" s="3">
        <v>8</v>
      </c>
      <c r="F224">
        <v>8</v>
      </c>
      <c r="G224">
        <v>0</v>
      </c>
      <c r="H224">
        <v>13</v>
      </c>
      <c r="I224">
        <v>35</v>
      </c>
      <c r="J224">
        <v>12</v>
      </c>
      <c r="K224">
        <v>3</v>
      </c>
      <c r="L224">
        <v>6</v>
      </c>
      <c r="M224">
        <v>4</v>
      </c>
      <c r="N224">
        <v>2</v>
      </c>
      <c r="O224">
        <v>1</v>
      </c>
      <c r="P224">
        <v>2</v>
      </c>
      <c r="R224" s="204"/>
    </row>
    <row r="225" spans="1:18" ht="12.75">
      <c r="A225" s="62">
        <v>44112</v>
      </c>
      <c r="B225" s="183">
        <v>98</v>
      </c>
      <c r="C225">
        <v>89</v>
      </c>
      <c r="D225">
        <v>78</v>
      </c>
      <c r="E225" s="3">
        <v>7</v>
      </c>
      <c r="F225">
        <v>11</v>
      </c>
      <c r="G225">
        <v>2</v>
      </c>
      <c r="H225">
        <v>9</v>
      </c>
      <c r="I225">
        <v>31</v>
      </c>
      <c r="J225">
        <v>12</v>
      </c>
      <c r="K225">
        <v>5</v>
      </c>
      <c r="L225">
        <v>8</v>
      </c>
      <c r="M225">
        <v>1</v>
      </c>
      <c r="N225">
        <v>3</v>
      </c>
      <c r="O225">
        <v>8</v>
      </c>
      <c r="P225">
        <v>1</v>
      </c>
      <c r="R225" s="204"/>
    </row>
    <row r="226" spans="1:18" ht="12.75">
      <c r="A226" s="62">
        <v>44113</v>
      </c>
      <c r="B226" s="183">
        <v>100</v>
      </c>
      <c r="C226">
        <v>90</v>
      </c>
      <c r="D226">
        <v>84</v>
      </c>
      <c r="E226" s="3">
        <v>6</v>
      </c>
      <c r="F226">
        <v>6</v>
      </c>
      <c r="G226">
        <v>4</v>
      </c>
      <c r="H226">
        <v>11</v>
      </c>
      <c r="I226">
        <v>27</v>
      </c>
      <c r="J226">
        <v>13</v>
      </c>
      <c r="K226">
        <v>5</v>
      </c>
      <c r="L226">
        <v>11</v>
      </c>
      <c r="M226">
        <v>4</v>
      </c>
      <c r="N226">
        <v>11</v>
      </c>
      <c r="O226">
        <v>2</v>
      </c>
      <c r="P226">
        <v>0</v>
      </c>
      <c r="R226" s="204"/>
    </row>
    <row r="227" spans="1:18" ht="12.75">
      <c r="A227" s="62">
        <v>44114</v>
      </c>
      <c r="B227" s="183">
        <v>7</v>
      </c>
      <c r="C227">
        <v>7</v>
      </c>
      <c r="D227">
        <v>7</v>
      </c>
      <c r="E227" s="3">
        <v>0</v>
      </c>
      <c r="F227">
        <v>0</v>
      </c>
      <c r="G227">
        <v>0</v>
      </c>
      <c r="H227">
        <v>0</v>
      </c>
      <c r="I227">
        <v>1</v>
      </c>
      <c r="J227">
        <v>3</v>
      </c>
      <c r="K227">
        <v>1</v>
      </c>
      <c r="L227">
        <v>2</v>
      </c>
      <c r="M227">
        <v>0</v>
      </c>
      <c r="N227">
        <v>0</v>
      </c>
      <c r="O227">
        <v>0</v>
      </c>
      <c r="P227">
        <v>0</v>
      </c>
      <c r="R227" s="204"/>
    </row>
    <row r="228" spans="1:18" ht="12.75">
      <c r="A228" s="62">
        <v>44115</v>
      </c>
      <c r="B228" s="183">
        <v>2</v>
      </c>
      <c r="C228">
        <v>2</v>
      </c>
      <c r="D228">
        <v>2</v>
      </c>
      <c r="E228" s="3">
        <v>0</v>
      </c>
      <c r="F228">
        <v>0</v>
      </c>
      <c r="G228">
        <v>0</v>
      </c>
      <c r="H228">
        <v>0</v>
      </c>
      <c r="I228">
        <v>1</v>
      </c>
      <c r="J228">
        <v>0</v>
      </c>
      <c r="K228">
        <v>0</v>
      </c>
      <c r="L228">
        <v>0</v>
      </c>
      <c r="M228">
        <v>0</v>
      </c>
      <c r="N228">
        <v>1</v>
      </c>
      <c r="O228">
        <v>0</v>
      </c>
      <c r="P228">
        <v>0</v>
      </c>
      <c r="R228" s="204"/>
    </row>
    <row r="229" spans="1:18" ht="12.75">
      <c r="A229" s="62">
        <v>44116</v>
      </c>
      <c r="B229" s="183">
        <v>118</v>
      </c>
      <c r="C229">
        <v>107</v>
      </c>
      <c r="D229">
        <v>98</v>
      </c>
      <c r="E229" s="3">
        <v>8</v>
      </c>
      <c r="F229">
        <v>9</v>
      </c>
      <c r="G229">
        <v>3</v>
      </c>
      <c r="H229">
        <v>18</v>
      </c>
      <c r="I229">
        <v>31</v>
      </c>
      <c r="J229">
        <v>14</v>
      </c>
      <c r="K229">
        <v>5</v>
      </c>
      <c r="L229">
        <v>6</v>
      </c>
      <c r="M229">
        <v>6</v>
      </c>
      <c r="N229">
        <v>7</v>
      </c>
      <c r="O229">
        <v>7</v>
      </c>
      <c r="P229">
        <v>4</v>
      </c>
      <c r="R229" s="204"/>
    </row>
    <row r="230" spans="1:18" ht="12.75">
      <c r="A230" s="62">
        <v>44117</v>
      </c>
      <c r="B230" s="183">
        <v>161</v>
      </c>
      <c r="C230">
        <v>135</v>
      </c>
      <c r="D230">
        <v>120</v>
      </c>
      <c r="E230" s="3">
        <v>20</v>
      </c>
      <c r="F230">
        <v>15</v>
      </c>
      <c r="G230">
        <v>6</v>
      </c>
      <c r="H230">
        <v>16</v>
      </c>
      <c r="I230">
        <v>47</v>
      </c>
      <c r="J230">
        <v>18</v>
      </c>
      <c r="K230">
        <v>8</v>
      </c>
      <c r="L230">
        <v>10</v>
      </c>
      <c r="M230">
        <v>5</v>
      </c>
      <c r="N230">
        <v>11</v>
      </c>
      <c r="O230">
        <v>5</v>
      </c>
      <c r="P230">
        <v>0</v>
      </c>
      <c r="R230" s="204"/>
    </row>
    <row r="231" spans="1:18" ht="12.75">
      <c r="A231" s="62">
        <v>44118</v>
      </c>
      <c r="B231" s="183">
        <v>156</v>
      </c>
      <c r="C231">
        <v>140</v>
      </c>
      <c r="D231">
        <v>131</v>
      </c>
      <c r="E231" s="3">
        <v>15</v>
      </c>
      <c r="F231">
        <v>8</v>
      </c>
      <c r="G231">
        <v>2</v>
      </c>
      <c r="H231">
        <v>20</v>
      </c>
      <c r="I231">
        <v>48</v>
      </c>
      <c r="J231">
        <v>20</v>
      </c>
      <c r="K231">
        <v>9</v>
      </c>
      <c r="L231">
        <v>11</v>
      </c>
      <c r="M231">
        <v>11</v>
      </c>
      <c r="N231">
        <v>5</v>
      </c>
      <c r="O231">
        <v>3</v>
      </c>
      <c r="P231">
        <v>4</v>
      </c>
      <c r="R231" s="204"/>
    </row>
    <row r="232" spans="1:18" ht="12.75">
      <c r="A232" s="62">
        <v>44119</v>
      </c>
      <c r="B232" s="183">
        <v>163</v>
      </c>
      <c r="C232">
        <v>142</v>
      </c>
      <c r="D232">
        <v>135</v>
      </c>
      <c r="E232" s="3">
        <v>16</v>
      </c>
      <c r="F232">
        <v>7</v>
      </c>
      <c r="G232">
        <v>5</v>
      </c>
      <c r="H232">
        <v>22</v>
      </c>
      <c r="I232">
        <v>49</v>
      </c>
      <c r="J232">
        <v>18</v>
      </c>
      <c r="K232">
        <v>8</v>
      </c>
      <c r="L232">
        <v>12</v>
      </c>
      <c r="M232">
        <v>4</v>
      </c>
      <c r="N232">
        <v>8</v>
      </c>
      <c r="O232">
        <v>8</v>
      </c>
      <c r="P232">
        <v>6</v>
      </c>
      <c r="R232" s="204"/>
    </row>
    <row r="233" spans="1:18" ht="12.75">
      <c r="A233" s="62">
        <v>44120</v>
      </c>
      <c r="B233" s="183">
        <v>153</v>
      </c>
      <c r="C233">
        <v>137</v>
      </c>
      <c r="D233">
        <v>129</v>
      </c>
      <c r="E233" s="3">
        <v>16</v>
      </c>
      <c r="F233">
        <v>8</v>
      </c>
      <c r="G233">
        <v>0</v>
      </c>
      <c r="H233">
        <v>17</v>
      </c>
      <c r="I233">
        <v>52</v>
      </c>
      <c r="J233">
        <v>14</v>
      </c>
      <c r="K233">
        <v>9</v>
      </c>
      <c r="L233">
        <v>8</v>
      </c>
      <c r="M233">
        <v>7</v>
      </c>
      <c r="N233">
        <v>11</v>
      </c>
      <c r="O233">
        <v>7</v>
      </c>
      <c r="P233">
        <v>4</v>
      </c>
      <c r="R233" s="204"/>
    </row>
    <row r="234" spans="1:18" ht="12.75">
      <c r="A234" s="62">
        <v>44121</v>
      </c>
      <c r="B234" s="183">
        <v>16</v>
      </c>
      <c r="C234">
        <v>16</v>
      </c>
      <c r="D234">
        <v>16</v>
      </c>
      <c r="E234" s="3">
        <v>0</v>
      </c>
      <c r="F234">
        <v>0</v>
      </c>
      <c r="G234">
        <v>0</v>
      </c>
      <c r="H234">
        <v>0</v>
      </c>
      <c r="I234">
        <v>3</v>
      </c>
      <c r="J234">
        <v>4</v>
      </c>
      <c r="K234">
        <v>1</v>
      </c>
      <c r="L234">
        <v>5</v>
      </c>
      <c r="M234">
        <v>1</v>
      </c>
      <c r="N234">
        <v>0</v>
      </c>
      <c r="O234">
        <v>2</v>
      </c>
      <c r="P234">
        <v>0</v>
      </c>
      <c r="R234" s="204"/>
    </row>
    <row r="235" spans="1:18" ht="12.75">
      <c r="A235" s="62">
        <v>44122</v>
      </c>
      <c r="B235" s="183">
        <v>3</v>
      </c>
      <c r="C235">
        <v>2</v>
      </c>
      <c r="D235">
        <v>2</v>
      </c>
      <c r="E235" s="3">
        <v>1</v>
      </c>
      <c r="F235">
        <v>0</v>
      </c>
      <c r="G235">
        <v>0</v>
      </c>
      <c r="H235">
        <v>0</v>
      </c>
      <c r="I235">
        <v>1</v>
      </c>
      <c r="J235">
        <v>0</v>
      </c>
      <c r="K235">
        <v>0</v>
      </c>
      <c r="L235">
        <v>1</v>
      </c>
      <c r="M235">
        <v>0</v>
      </c>
      <c r="N235">
        <v>0</v>
      </c>
      <c r="O235">
        <v>0</v>
      </c>
      <c r="P235">
        <v>0</v>
      </c>
      <c r="R235" s="204"/>
    </row>
    <row r="236" spans="1:18" ht="12.75">
      <c r="A236" s="62">
        <v>44123</v>
      </c>
      <c r="B236" s="183">
        <v>160</v>
      </c>
      <c r="C236">
        <v>134</v>
      </c>
      <c r="D236">
        <v>125</v>
      </c>
      <c r="E236" s="3">
        <v>17</v>
      </c>
      <c r="F236">
        <v>9</v>
      </c>
      <c r="G236">
        <v>9</v>
      </c>
      <c r="H236">
        <v>16</v>
      </c>
      <c r="I236">
        <v>50</v>
      </c>
      <c r="J236">
        <v>14</v>
      </c>
      <c r="K236">
        <v>15</v>
      </c>
      <c r="L236">
        <v>9</v>
      </c>
      <c r="M236">
        <v>4</v>
      </c>
      <c r="N236">
        <v>11</v>
      </c>
      <c r="O236">
        <v>2</v>
      </c>
      <c r="P236">
        <v>4</v>
      </c>
      <c r="R236" s="204"/>
    </row>
    <row r="237" spans="1:18" ht="12.75">
      <c r="A237" s="62">
        <v>44124</v>
      </c>
      <c r="B237" s="183">
        <v>231</v>
      </c>
      <c r="C237">
        <v>189</v>
      </c>
      <c r="D237">
        <v>178</v>
      </c>
      <c r="E237" s="3">
        <v>29</v>
      </c>
      <c r="F237">
        <v>11</v>
      </c>
      <c r="G237">
        <v>13</v>
      </c>
      <c r="H237">
        <v>27</v>
      </c>
      <c r="I237">
        <v>64</v>
      </c>
      <c r="J237">
        <v>23</v>
      </c>
      <c r="K237">
        <v>14</v>
      </c>
      <c r="L237">
        <v>13</v>
      </c>
      <c r="M237">
        <v>9</v>
      </c>
      <c r="N237">
        <v>11</v>
      </c>
      <c r="O237">
        <v>10</v>
      </c>
      <c r="P237">
        <v>7</v>
      </c>
      <c r="R237" s="204"/>
    </row>
    <row r="238" spans="1:18" ht="12.75">
      <c r="A238" s="62">
        <v>44125</v>
      </c>
      <c r="B238" s="183">
        <v>237</v>
      </c>
      <c r="C238">
        <v>208</v>
      </c>
      <c r="D238">
        <v>194</v>
      </c>
      <c r="E238" s="3">
        <v>18</v>
      </c>
      <c r="F238">
        <v>14</v>
      </c>
      <c r="G238">
        <v>11</v>
      </c>
      <c r="H238">
        <v>28</v>
      </c>
      <c r="I238">
        <v>66</v>
      </c>
      <c r="J238">
        <v>45</v>
      </c>
      <c r="K238">
        <v>15</v>
      </c>
      <c r="L238">
        <v>18</v>
      </c>
      <c r="M238">
        <v>5</v>
      </c>
      <c r="N238">
        <v>4</v>
      </c>
      <c r="O238">
        <v>8</v>
      </c>
      <c r="P238">
        <v>5</v>
      </c>
      <c r="R238" s="204"/>
    </row>
    <row r="239" spans="1:18" ht="12.75">
      <c r="A239" s="62">
        <v>44126</v>
      </c>
      <c r="B239" s="183">
        <v>242</v>
      </c>
      <c r="C239">
        <v>212</v>
      </c>
      <c r="D239">
        <v>196</v>
      </c>
      <c r="E239" s="3">
        <v>26</v>
      </c>
      <c r="F239">
        <v>16</v>
      </c>
      <c r="G239">
        <v>4</v>
      </c>
      <c r="H239">
        <v>23</v>
      </c>
      <c r="I239">
        <v>74</v>
      </c>
      <c r="J239">
        <v>33</v>
      </c>
      <c r="K239">
        <v>17</v>
      </c>
      <c r="L239">
        <v>18</v>
      </c>
      <c r="M239">
        <v>13</v>
      </c>
      <c r="N239">
        <v>6</v>
      </c>
      <c r="O239">
        <v>6</v>
      </c>
      <c r="P239">
        <v>6</v>
      </c>
      <c r="R239" s="204"/>
    </row>
    <row r="240" spans="1:18" ht="12.75">
      <c r="A240" s="62">
        <v>44127</v>
      </c>
      <c r="B240" s="183">
        <v>235</v>
      </c>
      <c r="C240">
        <v>217</v>
      </c>
      <c r="D240">
        <v>202</v>
      </c>
      <c r="E240" s="3">
        <v>13</v>
      </c>
      <c r="F240">
        <v>15</v>
      </c>
      <c r="G240">
        <v>5</v>
      </c>
      <c r="H240">
        <v>20</v>
      </c>
      <c r="I240">
        <v>67</v>
      </c>
      <c r="J240">
        <v>40</v>
      </c>
      <c r="K240">
        <v>17</v>
      </c>
      <c r="L240">
        <v>16</v>
      </c>
      <c r="M240">
        <v>6</v>
      </c>
      <c r="N240">
        <v>15</v>
      </c>
      <c r="O240">
        <v>13</v>
      </c>
      <c r="P240">
        <v>8</v>
      </c>
      <c r="R240" s="204"/>
    </row>
    <row r="241" spans="1:18" ht="12.75">
      <c r="A241" s="62">
        <v>44128</v>
      </c>
      <c r="B241" s="183">
        <v>22</v>
      </c>
      <c r="C241">
        <v>20</v>
      </c>
      <c r="D241">
        <v>20</v>
      </c>
      <c r="E241" s="3">
        <v>2</v>
      </c>
      <c r="F241">
        <v>0</v>
      </c>
      <c r="G241">
        <v>0</v>
      </c>
      <c r="H241">
        <v>1</v>
      </c>
      <c r="I241">
        <v>7</v>
      </c>
      <c r="J241">
        <v>5</v>
      </c>
      <c r="K241">
        <v>1</v>
      </c>
      <c r="L241">
        <v>1</v>
      </c>
      <c r="M241">
        <v>1</v>
      </c>
      <c r="N241">
        <v>3</v>
      </c>
      <c r="O241">
        <v>1</v>
      </c>
      <c r="P241">
        <v>0</v>
      </c>
      <c r="R241" s="204"/>
    </row>
    <row r="242" spans="1:18" ht="12.75">
      <c r="A242" s="62">
        <v>44129</v>
      </c>
      <c r="B242" s="183">
        <v>4</v>
      </c>
      <c r="C242">
        <v>3</v>
      </c>
      <c r="D242">
        <v>2</v>
      </c>
      <c r="E242" s="3">
        <v>1</v>
      </c>
      <c r="F242">
        <v>1</v>
      </c>
      <c r="G242">
        <v>0</v>
      </c>
      <c r="H242">
        <v>0</v>
      </c>
      <c r="I242">
        <v>1</v>
      </c>
      <c r="J242">
        <v>0</v>
      </c>
      <c r="K242">
        <v>1</v>
      </c>
      <c r="L242">
        <v>0</v>
      </c>
      <c r="M242">
        <v>0</v>
      </c>
      <c r="N242">
        <v>0</v>
      </c>
      <c r="O242">
        <v>0</v>
      </c>
      <c r="P242">
        <v>0</v>
      </c>
      <c r="R242" s="204"/>
    </row>
    <row r="243" spans="1:18" ht="12.75">
      <c r="A243" s="62">
        <v>44130</v>
      </c>
      <c r="B243" s="183">
        <v>251</v>
      </c>
      <c r="C243">
        <v>210</v>
      </c>
      <c r="D243">
        <v>189</v>
      </c>
      <c r="E243" s="3">
        <v>28</v>
      </c>
      <c r="F243">
        <v>21</v>
      </c>
      <c r="G243">
        <v>13</v>
      </c>
      <c r="H243">
        <v>21</v>
      </c>
      <c r="I243">
        <v>73</v>
      </c>
      <c r="J243">
        <v>29</v>
      </c>
      <c r="K243">
        <v>14</v>
      </c>
      <c r="L243">
        <v>16</v>
      </c>
      <c r="M243">
        <v>6</v>
      </c>
      <c r="N243">
        <v>13</v>
      </c>
      <c r="O243">
        <v>11</v>
      </c>
      <c r="P243">
        <v>6</v>
      </c>
      <c r="R243" s="204"/>
    </row>
    <row r="244" spans="1:18" ht="12.75">
      <c r="A244" s="62">
        <v>44131</v>
      </c>
      <c r="B244" s="183">
        <v>343</v>
      </c>
      <c r="C244">
        <v>304</v>
      </c>
      <c r="D244">
        <v>282</v>
      </c>
      <c r="E244" s="3">
        <v>31</v>
      </c>
      <c r="F244">
        <v>22</v>
      </c>
      <c r="G244">
        <v>8</v>
      </c>
      <c r="H244">
        <v>28</v>
      </c>
      <c r="I244">
        <v>111</v>
      </c>
      <c r="J244">
        <v>44</v>
      </c>
      <c r="K244">
        <v>21</v>
      </c>
      <c r="L244">
        <v>34</v>
      </c>
      <c r="M244">
        <v>14</v>
      </c>
      <c r="N244">
        <v>10</v>
      </c>
      <c r="O244">
        <v>13</v>
      </c>
      <c r="P244">
        <v>7</v>
      </c>
      <c r="R244" s="204"/>
    </row>
    <row r="245" spans="1:18" ht="12.75">
      <c r="A245" s="62">
        <v>44132</v>
      </c>
      <c r="B245" s="183">
        <v>321</v>
      </c>
      <c r="C245">
        <v>271</v>
      </c>
      <c r="D245">
        <v>247</v>
      </c>
      <c r="E245" s="3">
        <v>44</v>
      </c>
      <c r="F245">
        <v>24</v>
      </c>
      <c r="G245">
        <v>6</v>
      </c>
      <c r="H245">
        <v>19</v>
      </c>
      <c r="I245">
        <v>82</v>
      </c>
      <c r="J245">
        <v>39</v>
      </c>
      <c r="K245">
        <v>25</v>
      </c>
      <c r="L245">
        <v>21</v>
      </c>
      <c r="M245">
        <v>18</v>
      </c>
      <c r="N245">
        <v>16</v>
      </c>
      <c r="O245">
        <v>15</v>
      </c>
      <c r="P245">
        <v>12</v>
      </c>
      <c r="R245" s="204"/>
    </row>
    <row r="246" spans="1:18" ht="12.75">
      <c r="A246" s="62">
        <v>44133</v>
      </c>
      <c r="B246" s="183">
        <v>339</v>
      </c>
      <c r="C246">
        <v>294</v>
      </c>
      <c r="D246">
        <v>265</v>
      </c>
      <c r="E246" s="3">
        <v>33</v>
      </c>
      <c r="F246">
        <v>29</v>
      </c>
      <c r="G246">
        <v>12</v>
      </c>
      <c r="H246">
        <v>23</v>
      </c>
      <c r="I246">
        <v>90</v>
      </c>
      <c r="J246">
        <v>49</v>
      </c>
      <c r="K246">
        <v>31</v>
      </c>
      <c r="L246">
        <v>21</v>
      </c>
      <c r="M246">
        <v>12</v>
      </c>
      <c r="N246">
        <v>14</v>
      </c>
      <c r="O246">
        <v>17</v>
      </c>
      <c r="P246">
        <v>8</v>
      </c>
      <c r="R246" s="204"/>
    </row>
    <row r="247" spans="1:18" ht="12.75">
      <c r="A247" s="62">
        <v>44134</v>
      </c>
      <c r="B247" s="183">
        <v>317</v>
      </c>
      <c r="C247">
        <v>277</v>
      </c>
      <c r="D247">
        <v>253</v>
      </c>
      <c r="E247" s="3">
        <v>28</v>
      </c>
      <c r="F247">
        <v>24</v>
      </c>
      <c r="G247">
        <v>12</v>
      </c>
      <c r="H247">
        <v>26</v>
      </c>
      <c r="I247">
        <v>81</v>
      </c>
      <c r="J247">
        <v>38</v>
      </c>
      <c r="K247">
        <v>28</v>
      </c>
      <c r="L247">
        <v>17</v>
      </c>
      <c r="M247">
        <v>14</v>
      </c>
      <c r="N247">
        <v>20</v>
      </c>
      <c r="O247">
        <v>16</v>
      </c>
      <c r="P247">
        <v>13</v>
      </c>
      <c r="R247" s="204"/>
    </row>
    <row r="248" spans="1:18" ht="12.75">
      <c r="A248" s="62">
        <v>44135</v>
      </c>
      <c r="B248" s="183">
        <v>46</v>
      </c>
      <c r="C248">
        <v>42</v>
      </c>
      <c r="D248">
        <v>40</v>
      </c>
      <c r="E248" s="3">
        <v>4</v>
      </c>
      <c r="F248">
        <v>2</v>
      </c>
      <c r="G248">
        <v>0</v>
      </c>
      <c r="H248">
        <v>2</v>
      </c>
      <c r="I248">
        <v>11</v>
      </c>
      <c r="J248">
        <v>8</v>
      </c>
      <c r="K248">
        <v>1</v>
      </c>
      <c r="L248">
        <v>12</v>
      </c>
      <c r="M248">
        <v>3</v>
      </c>
      <c r="N248">
        <v>2</v>
      </c>
      <c r="O248">
        <v>1</v>
      </c>
      <c r="P248">
        <v>0</v>
      </c>
      <c r="R248" s="204"/>
    </row>
    <row r="249" spans="1:18" ht="12.75">
      <c r="A249" s="62">
        <v>44136</v>
      </c>
      <c r="B249" s="183">
        <v>3</v>
      </c>
      <c r="C249">
        <v>3</v>
      </c>
      <c r="D249">
        <v>3</v>
      </c>
      <c r="E249" s="3">
        <v>0</v>
      </c>
      <c r="F249">
        <v>0</v>
      </c>
      <c r="G249">
        <v>0</v>
      </c>
      <c r="H249">
        <v>0</v>
      </c>
      <c r="I249">
        <v>3</v>
      </c>
      <c r="J249">
        <v>0</v>
      </c>
      <c r="K249">
        <v>0</v>
      </c>
      <c r="L249">
        <v>0</v>
      </c>
      <c r="M249">
        <v>0</v>
      </c>
      <c r="N249">
        <v>0</v>
      </c>
      <c r="O249">
        <v>0</v>
      </c>
      <c r="P249">
        <v>0</v>
      </c>
      <c r="R249" s="204"/>
    </row>
    <row r="250" spans="1:18" ht="12.75">
      <c r="A250" s="62">
        <v>44137</v>
      </c>
      <c r="B250" s="183">
        <v>357</v>
      </c>
      <c r="C250">
        <v>295</v>
      </c>
      <c r="D250">
        <v>266</v>
      </c>
      <c r="E250" s="3">
        <v>34</v>
      </c>
      <c r="F250">
        <v>29</v>
      </c>
      <c r="G250">
        <v>28</v>
      </c>
      <c r="H250">
        <v>25</v>
      </c>
      <c r="I250">
        <v>93</v>
      </c>
      <c r="J250">
        <v>45</v>
      </c>
      <c r="K250">
        <v>25</v>
      </c>
      <c r="L250">
        <v>27</v>
      </c>
      <c r="M250">
        <v>13</v>
      </c>
      <c r="N250">
        <v>15</v>
      </c>
      <c r="O250">
        <v>11</v>
      </c>
      <c r="P250">
        <v>12</v>
      </c>
      <c r="R250" s="204"/>
    </row>
    <row r="251" spans="1:18" ht="12.75">
      <c r="A251" s="62">
        <v>44138</v>
      </c>
      <c r="B251" s="183">
        <v>465</v>
      </c>
      <c r="C251">
        <v>404</v>
      </c>
      <c r="D251">
        <v>372</v>
      </c>
      <c r="E251" s="3">
        <v>48</v>
      </c>
      <c r="F251">
        <v>32</v>
      </c>
      <c r="G251">
        <v>13</v>
      </c>
      <c r="H251">
        <v>32</v>
      </c>
      <c r="I251">
        <v>127</v>
      </c>
      <c r="J251">
        <v>66</v>
      </c>
      <c r="K251">
        <v>29</v>
      </c>
      <c r="L251">
        <v>34</v>
      </c>
      <c r="M251">
        <v>30</v>
      </c>
      <c r="N251">
        <v>25</v>
      </c>
      <c r="O251">
        <v>18</v>
      </c>
      <c r="P251">
        <v>11</v>
      </c>
      <c r="R251" s="204"/>
    </row>
    <row r="252" spans="1:18" ht="12.75">
      <c r="A252" s="62">
        <v>44139</v>
      </c>
      <c r="B252" s="183">
        <v>443</v>
      </c>
      <c r="C252">
        <v>381</v>
      </c>
      <c r="D252">
        <v>344</v>
      </c>
      <c r="E252" s="3">
        <v>45</v>
      </c>
      <c r="F252">
        <v>37</v>
      </c>
      <c r="G252">
        <v>17</v>
      </c>
      <c r="H252">
        <v>30</v>
      </c>
      <c r="I252">
        <v>128</v>
      </c>
      <c r="J252">
        <v>59</v>
      </c>
      <c r="K252">
        <v>36</v>
      </c>
      <c r="L252">
        <v>30</v>
      </c>
      <c r="M252">
        <v>22</v>
      </c>
      <c r="N252">
        <v>12</v>
      </c>
      <c r="O252">
        <v>14</v>
      </c>
      <c r="P252">
        <v>13</v>
      </c>
      <c r="R252" s="204"/>
    </row>
    <row r="253" spans="1:18" ht="12.75">
      <c r="A253" s="62">
        <v>44140</v>
      </c>
      <c r="B253" s="183">
        <v>467</v>
      </c>
      <c r="C253">
        <v>416</v>
      </c>
      <c r="D253">
        <v>389</v>
      </c>
      <c r="E253" s="3">
        <v>38</v>
      </c>
      <c r="F253">
        <v>27</v>
      </c>
      <c r="G253">
        <v>13</v>
      </c>
      <c r="H253">
        <v>36</v>
      </c>
      <c r="I253">
        <v>107</v>
      </c>
      <c r="J253">
        <v>74</v>
      </c>
      <c r="K253">
        <v>44</v>
      </c>
      <c r="L253">
        <v>43</v>
      </c>
      <c r="M253">
        <v>28</v>
      </c>
      <c r="N253">
        <v>19</v>
      </c>
      <c r="O253">
        <v>29</v>
      </c>
      <c r="P253">
        <v>9</v>
      </c>
      <c r="R253" s="204"/>
    </row>
    <row r="254" spans="1:18" ht="12.75">
      <c r="A254" s="62">
        <v>44141</v>
      </c>
      <c r="B254" s="183">
        <v>445</v>
      </c>
      <c r="C254">
        <v>396</v>
      </c>
      <c r="D254">
        <v>357</v>
      </c>
      <c r="E254" s="3">
        <v>38</v>
      </c>
      <c r="F254">
        <v>39</v>
      </c>
      <c r="G254">
        <v>11</v>
      </c>
      <c r="H254">
        <v>27</v>
      </c>
      <c r="I254">
        <v>99</v>
      </c>
      <c r="J254">
        <v>77</v>
      </c>
      <c r="K254">
        <v>56</v>
      </c>
      <c r="L254">
        <v>35</v>
      </c>
      <c r="M254">
        <v>20</v>
      </c>
      <c r="N254">
        <v>14</v>
      </c>
      <c r="O254">
        <v>16</v>
      </c>
      <c r="P254">
        <v>13</v>
      </c>
      <c r="R254" s="204"/>
    </row>
    <row r="255" spans="1:18" ht="12.75">
      <c r="A255" s="62" t="s">
        <v>191</v>
      </c>
      <c r="B255" s="183">
        <v>44</v>
      </c>
      <c r="C255">
        <v>41</v>
      </c>
      <c r="D255">
        <v>41</v>
      </c>
      <c r="E255" s="3">
        <v>3</v>
      </c>
      <c r="F255">
        <v>0</v>
      </c>
      <c r="G255">
        <v>0</v>
      </c>
      <c r="H255">
        <v>1</v>
      </c>
      <c r="I255">
        <v>18</v>
      </c>
      <c r="J255">
        <v>7</v>
      </c>
      <c r="K255">
        <v>3</v>
      </c>
      <c r="L255">
        <v>4</v>
      </c>
      <c r="M255">
        <v>4</v>
      </c>
      <c r="N255">
        <v>3</v>
      </c>
      <c r="O255">
        <v>1</v>
      </c>
      <c r="P255">
        <v>0</v>
      </c>
      <c r="R255" s="204"/>
    </row>
    <row r="256" spans="1:18" ht="12.75">
      <c r="A256" s="62" t="s">
        <v>192</v>
      </c>
      <c r="B256" s="183">
        <v>2</v>
      </c>
      <c r="C256">
        <v>1</v>
      </c>
      <c r="D256">
        <v>1</v>
      </c>
      <c r="E256" s="3">
        <v>1</v>
      </c>
      <c r="F256">
        <v>0</v>
      </c>
      <c r="G256">
        <v>0</v>
      </c>
      <c r="H256">
        <v>0</v>
      </c>
      <c r="I256">
        <v>0</v>
      </c>
      <c r="J256">
        <v>0</v>
      </c>
      <c r="K256">
        <v>0</v>
      </c>
      <c r="L256">
        <v>1</v>
      </c>
      <c r="M256">
        <v>0</v>
      </c>
      <c r="N256">
        <v>0</v>
      </c>
      <c r="O256">
        <v>0</v>
      </c>
      <c r="P256">
        <v>0</v>
      </c>
      <c r="R256" s="204"/>
    </row>
    <row r="257" spans="1:18" ht="12.75">
      <c r="A257" s="62" t="s">
        <v>193</v>
      </c>
      <c r="B257" s="183">
        <v>476</v>
      </c>
      <c r="C257">
        <v>405</v>
      </c>
      <c r="D257">
        <v>372</v>
      </c>
      <c r="E257" s="3">
        <v>41</v>
      </c>
      <c r="F257">
        <v>32</v>
      </c>
      <c r="G257">
        <v>31</v>
      </c>
      <c r="H257">
        <v>24</v>
      </c>
      <c r="I257">
        <v>115</v>
      </c>
      <c r="J257">
        <v>68</v>
      </c>
      <c r="K257">
        <v>45</v>
      </c>
      <c r="L257">
        <v>45</v>
      </c>
      <c r="M257">
        <v>20</v>
      </c>
      <c r="N257">
        <v>21</v>
      </c>
      <c r="O257">
        <v>25</v>
      </c>
      <c r="P257">
        <v>9</v>
      </c>
      <c r="R257" s="204"/>
    </row>
    <row r="258" spans="1:18" ht="12.75">
      <c r="A258" s="62" t="s">
        <v>194</v>
      </c>
      <c r="B258" s="183">
        <v>587</v>
      </c>
      <c r="C258">
        <v>497</v>
      </c>
      <c r="D258">
        <v>464</v>
      </c>
      <c r="E258" s="3">
        <v>73</v>
      </c>
      <c r="F258">
        <v>33</v>
      </c>
      <c r="G258">
        <v>17</v>
      </c>
      <c r="H258">
        <v>36</v>
      </c>
      <c r="I258">
        <v>141</v>
      </c>
      <c r="J258">
        <v>96</v>
      </c>
      <c r="K258">
        <v>46</v>
      </c>
      <c r="L258">
        <v>46</v>
      </c>
      <c r="M258">
        <v>32</v>
      </c>
      <c r="N258">
        <v>25</v>
      </c>
      <c r="O258">
        <v>29</v>
      </c>
      <c r="P258">
        <v>13</v>
      </c>
      <c r="R258" s="204"/>
    </row>
    <row r="259" spans="1:18" ht="12.75">
      <c r="A259" s="62" t="s">
        <v>195</v>
      </c>
      <c r="B259" s="183">
        <v>596</v>
      </c>
      <c r="C259">
        <v>528</v>
      </c>
      <c r="D259">
        <v>483</v>
      </c>
      <c r="E259" s="3">
        <v>51</v>
      </c>
      <c r="F259">
        <v>44</v>
      </c>
      <c r="G259">
        <v>18</v>
      </c>
      <c r="H259">
        <v>39</v>
      </c>
      <c r="I259">
        <v>129</v>
      </c>
      <c r="J259">
        <v>111</v>
      </c>
      <c r="K259">
        <v>48</v>
      </c>
      <c r="L259">
        <v>62</v>
      </c>
      <c r="M259">
        <v>18</v>
      </c>
      <c r="N259">
        <v>25</v>
      </c>
      <c r="O259">
        <v>25</v>
      </c>
      <c r="P259">
        <v>26</v>
      </c>
      <c r="R259" s="204"/>
    </row>
    <row r="260" spans="1:18" ht="12.75">
      <c r="A260" s="62" t="s">
        <v>196</v>
      </c>
      <c r="B260" s="183">
        <v>598</v>
      </c>
      <c r="C260">
        <v>522</v>
      </c>
      <c r="D260">
        <v>470</v>
      </c>
      <c r="E260" s="3">
        <v>61</v>
      </c>
      <c r="F260">
        <v>52</v>
      </c>
      <c r="G260">
        <v>15</v>
      </c>
      <c r="H260">
        <v>42</v>
      </c>
      <c r="I260">
        <v>101</v>
      </c>
      <c r="J260">
        <v>93</v>
      </c>
      <c r="K260">
        <v>54</v>
      </c>
      <c r="L260">
        <v>67</v>
      </c>
      <c r="M260">
        <v>26</v>
      </c>
      <c r="N260">
        <v>21</v>
      </c>
      <c r="O260">
        <v>34</v>
      </c>
      <c r="P260">
        <v>32</v>
      </c>
      <c r="R260" s="204"/>
    </row>
    <row r="261" spans="1:18" ht="12.75">
      <c r="A261" s="62" t="s">
        <v>197</v>
      </c>
      <c r="B261" s="183">
        <v>530</v>
      </c>
      <c r="C261">
        <v>472</v>
      </c>
      <c r="D261">
        <v>443</v>
      </c>
      <c r="E261" s="3">
        <v>43</v>
      </c>
      <c r="F261">
        <v>29</v>
      </c>
      <c r="G261">
        <v>15</v>
      </c>
      <c r="H261">
        <v>38</v>
      </c>
      <c r="I261">
        <v>111</v>
      </c>
      <c r="J261">
        <v>75</v>
      </c>
      <c r="K261">
        <v>49</v>
      </c>
      <c r="L261">
        <v>59</v>
      </c>
      <c r="M261">
        <v>32</v>
      </c>
      <c r="N261">
        <v>29</v>
      </c>
      <c r="O261">
        <v>30</v>
      </c>
      <c r="P261">
        <v>20</v>
      </c>
      <c r="R261" s="204"/>
    </row>
    <row r="262" spans="1:18" ht="12.75">
      <c r="A262" s="186" t="s">
        <v>198</v>
      </c>
      <c r="B262" s="183">
        <v>52</v>
      </c>
      <c r="C262">
        <v>49</v>
      </c>
      <c r="D262">
        <v>44</v>
      </c>
      <c r="E262" s="3">
        <v>4</v>
      </c>
      <c r="F262">
        <v>4</v>
      </c>
      <c r="G262">
        <v>0</v>
      </c>
      <c r="H262">
        <v>0</v>
      </c>
      <c r="I262">
        <v>12</v>
      </c>
      <c r="J262">
        <v>8</v>
      </c>
      <c r="K262">
        <v>2</v>
      </c>
      <c r="L262">
        <v>10</v>
      </c>
      <c r="M262">
        <v>3</v>
      </c>
      <c r="N262">
        <v>6</v>
      </c>
      <c r="O262">
        <v>3</v>
      </c>
      <c r="P262">
        <v>0</v>
      </c>
      <c r="R262" s="204"/>
    </row>
    <row r="263" spans="1:18" ht="12.75">
      <c r="A263" s="186" t="s">
        <v>199</v>
      </c>
      <c r="B263" s="183">
        <v>12</v>
      </c>
      <c r="C263">
        <v>6</v>
      </c>
      <c r="D263">
        <v>6</v>
      </c>
      <c r="E263" s="3">
        <v>6</v>
      </c>
      <c r="F263">
        <v>0</v>
      </c>
      <c r="G263">
        <v>0</v>
      </c>
      <c r="H263">
        <v>0</v>
      </c>
      <c r="I263">
        <v>2</v>
      </c>
      <c r="J263">
        <v>0</v>
      </c>
      <c r="K263">
        <v>0</v>
      </c>
      <c r="L263">
        <v>1</v>
      </c>
      <c r="M263">
        <v>1</v>
      </c>
      <c r="N263">
        <v>2</v>
      </c>
      <c r="O263">
        <v>0</v>
      </c>
      <c r="P263">
        <v>0</v>
      </c>
      <c r="R263" s="204"/>
    </row>
    <row r="264" spans="1:18" ht="12.75">
      <c r="A264" s="186" t="s">
        <v>200</v>
      </c>
      <c r="B264" s="183">
        <v>542</v>
      </c>
      <c r="C264">
        <v>475</v>
      </c>
      <c r="D264">
        <v>436</v>
      </c>
      <c r="E264" s="3">
        <v>44</v>
      </c>
      <c r="F264">
        <v>37</v>
      </c>
      <c r="G264">
        <v>25</v>
      </c>
      <c r="H264">
        <v>23</v>
      </c>
      <c r="I264">
        <v>114</v>
      </c>
      <c r="J264">
        <v>103</v>
      </c>
      <c r="K264">
        <v>46</v>
      </c>
      <c r="L264">
        <v>47</v>
      </c>
      <c r="M264">
        <v>24</v>
      </c>
      <c r="N264">
        <v>25</v>
      </c>
      <c r="O264">
        <v>37</v>
      </c>
      <c r="P264">
        <v>17</v>
      </c>
      <c r="R264" s="204"/>
    </row>
    <row r="265" spans="1:18" ht="12.75">
      <c r="A265" s="186" t="s">
        <v>201</v>
      </c>
      <c r="B265" s="183">
        <v>650</v>
      </c>
      <c r="C265">
        <v>574</v>
      </c>
      <c r="D265">
        <v>538</v>
      </c>
      <c r="E265" s="3">
        <v>54</v>
      </c>
      <c r="F265">
        <v>36</v>
      </c>
      <c r="G265">
        <v>22</v>
      </c>
      <c r="H265">
        <v>44</v>
      </c>
      <c r="I265">
        <v>168</v>
      </c>
      <c r="J265">
        <v>78</v>
      </c>
      <c r="K265">
        <v>62</v>
      </c>
      <c r="L265">
        <v>73</v>
      </c>
      <c r="M265">
        <v>28</v>
      </c>
      <c r="N265">
        <v>24</v>
      </c>
      <c r="O265">
        <v>36</v>
      </c>
      <c r="P265">
        <v>25</v>
      </c>
      <c r="R265" s="204"/>
    </row>
    <row r="266" spans="1:18" ht="12.75">
      <c r="A266" s="186" t="s">
        <v>202</v>
      </c>
      <c r="B266" s="183">
        <v>613</v>
      </c>
      <c r="C266">
        <v>537</v>
      </c>
      <c r="D266">
        <v>484</v>
      </c>
      <c r="E266" s="3">
        <v>60</v>
      </c>
      <c r="F266">
        <v>53</v>
      </c>
      <c r="G266">
        <v>16</v>
      </c>
      <c r="H266">
        <v>42</v>
      </c>
      <c r="I266">
        <v>130</v>
      </c>
      <c r="J266">
        <v>91</v>
      </c>
      <c r="K266">
        <v>55</v>
      </c>
      <c r="L266">
        <v>53</v>
      </c>
      <c r="M266">
        <v>27</v>
      </c>
      <c r="N266">
        <v>42</v>
      </c>
      <c r="O266">
        <v>30</v>
      </c>
      <c r="P266">
        <v>14</v>
      </c>
      <c r="R266" s="204"/>
    </row>
    <row r="267" spans="1:18" ht="12.75">
      <c r="A267" s="186" t="s">
        <v>203</v>
      </c>
      <c r="B267" s="183">
        <v>606</v>
      </c>
      <c r="C267">
        <v>546</v>
      </c>
      <c r="D267">
        <v>503</v>
      </c>
      <c r="E267" s="3">
        <v>41</v>
      </c>
      <c r="F267">
        <v>43</v>
      </c>
      <c r="G267">
        <v>19</v>
      </c>
      <c r="H267">
        <v>39</v>
      </c>
      <c r="I267">
        <v>124</v>
      </c>
      <c r="J267">
        <v>91</v>
      </c>
      <c r="K267">
        <v>53</v>
      </c>
      <c r="L267">
        <v>76</v>
      </c>
      <c r="M267">
        <v>26</v>
      </c>
      <c r="N267">
        <v>36</v>
      </c>
      <c r="O267">
        <v>31</v>
      </c>
      <c r="P267">
        <v>27</v>
      </c>
      <c r="R267" s="204"/>
    </row>
    <row r="268" spans="1:18" ht="12.75">
      <c r="A268" s="186" t="s">
        <v>204</v>
      </c>
      <c r="B268" s="183">
        <v>568</v>
      </c>
      <c r="C268">
        <v>510</v>
      </c>
      <c r="D268">
        <v>460</v>
      </c>
      <c r="E268" s="3">
        <v>40</v>
      </c>
      <c r="F268">
        <v>50</v>
      </c>
      <c r="G268">
        <v>18</v>
      </c>
      <c r="H268">
        <v>37</v>
      </c>
      <c r="I268">
        <v>79</v>
      </c>
      <c r="J268">
        <v>110</v>
      </c>
      <c r="K268">
        <v>71</v>
      </c>
      <c r="L268">
        <v>46</v>
      </c>
      <c r="M268">
        <v>22</v>
      </c>
      <c r="N268">
        <v>25</v>
      </c>
      <c r="O268">
        <v>39</v>
      </c>
      <c r="P268">
        <v>31</v>
      </c>
      <c r="R268" s="204"/>
    </row>
    <row r="269" spans="1:18" ht="12.75">
      <c r="A269" s="62">
        <v>44156</v>
      </c>
      <c r="B269" s="183">
        <v>58</v>
      </c>
      <c r="C269">
        <v>51</v>
      </c>
      <c r="D269">
        <v>49</v>
      </c>
      <c r="E269" s="3">
        <v>7</v>
      </c>
      <c r="F269">
        <v>2</v>
      </c>
      <c r="G269">
        <v>0</v>
      </c>
      <c r="H269">
        <v>2</v>
      </c>
      <c r="I269">
        <v>10</v>
      </c>
      <c r="J269">
        <v>11</v>
      </c>
      <c r="K269">
        <v>0</v>
      </c>
      <c r="L269">
        <v>13</v>
      </c>
      <c r="M269">
        <v>6</v>
      </c>
      <c r="N269">
        <v>1</v>
      </c>
      <c r="O269">
        <v>6</v>
      </c>
      <c r="P269">
        <v>0</v>
      </c>
      <c r="R269" s="204"/>
    </row>
    <row r="270" spans="1:18" ht="12.75">
      <c r="A270" s="186" t="s">
        <v>205</v>
      </c>
      <c r="B270" s="183">
        <v>3</v>
      </c>
      <c r="C270">
        <v>3</v>
      </c>
      <c r="D270">
        <v>3</v>
      </c>
      <c r="E270" s="3">
        <v>0</v>
      </c>
      <c r="F270">
        <v>0</v>
      </c>
      <c r="G270">
        <v>0</v>
      </c>
      <c r="H270">
        <v>0</v>
      </c>
      <c r="I270">
        <v>3</v>
      </c>
      <c r="J270">
        <v>0</v>
      </c>
      <c r="K270">
        <v>0</v>
      </c>
      <c r="L270">
        <v>0</v>
      </c>
      <c r="M270">
        <v>0</v>
      </c>
      <c r="N270">
        <v>0</v>
      </c>
      <c r="O270">
        <v>0</v>
      </c>
      <c r="P270">
        <v>0</v>
      </c>
      <c r="R270" s="204"/>
    </row>
    <row r="271" spans="1:18" ht="12.75">
      <c r="A271" s="186" t="s">
        <v>206</v>
      </c>
      <c r="B271" s="183">
        <v>617</v>
      </c>
      <c r="C271">
        <v>540</v>
      </c>
      <c r="D271">
        <v>505</v>
      </c>
      <c r="E271" s="3">
        <v>46</v>
      </c>
      <c r="F271">
        <v>35</v>
      </c>
      <c r="G271">
        <v>31</v>
      </c>
      <c r="H271">
        <v>30</v>
      </c>
      <c r="I271">
        <v>106</v>
      </c>
      <c r="J271">
        <v>92</v>
      </c>
      <c r="K271">
        <v>65</v>
      </c>
      <c r="L271">
        <v>70</v>
      </c>
      <c r="M271">
        <v>24</v>
      </c>
      <c r="N271">
        <v>35</v>
      </c>
      <c r="O271">
        <v>51</v>
      </c>
      <c r="P271">
        <v>32</v>
      </c>
      <c r="R271" s="204"/>
    </row>
    <row r="272" spans="1:18" ht="12.75">
      <c r="A272" s="186" t="s">
        <v>207</v>
      </c>
      <c r="B272" s="183">
        <v>712</v>
      </c>
      <c r="C272">
        <v>645</v>
      </c>
      <c r="D272">
        <v>601</v>
      </c>
      <c r="E272" s="3">
        <v>49</v>
      </c>
      <c r="F272">
        <v>42</v>
      </c>
      <c r="G272">
        <v>20</v>
      </c>
      <c r="H272">
        <v>43</v>
      </c>
      <c r="I272">
        <v>117</v>
      </c>
      <c r="J272">
        <v>114</v>
      </c>
      <c r="K272">
        <v>81</v>
      </c>
      <c r="L272">
        <v>85</v>
      </c>
      <c r="M272">
        <v>35</v>
      </c>
      <c r="N272">
        <v>38</v>
      </c>
      <c r="O272">
        <v>47</v>
      </c>
      <c r="P272">
        <v>41</v>
      </c>
      <c r="R272" s="204"/>
    </row>
    <row r="273" spans="1:18" ht="12.75">
      <c r="A273" s="186" t="s">
        <v>208</v>
      </c>
      <c r="B273" s="183">
        <v>697</v>
      </c>
      <c r="C273">
        <v>627</v>
      </c>
      <c r="D273">
        <v>569</v>
      </c>
      <c r="E273" s="3">
        <v>59</v>
      </c>
      <c r="F273">
        <v>58</v>
      </c>
      <c r="G273">
        <v>11</v>
      </c>
      <c r="H273">
        <v>48</v>
      </c>
      <c r="I273">
        <v>112</v>
      </c>
      <c r="J273">
        <v>119</v>
      </c>
      <c r="K273">
        <v>62</v>
      </c>
      <c r="L273">
        <v>71</v>
      </c>
      <c r="M273">
        <v>30</v>
      </c>
      <c r="N273">
        <v>38</v>
      </c>
      <c r="O273">
        <v>45</v>
      </c>
      <c r="P273">
        <v>44</v>
      </c>
      <c r="R273" s="204"/>
    </row>
    <row r="274" spans="1:18" ht="12.75">
      <c r="A274" s="186" t="s">
        <v>209</v>
      </c>
      <c r="B274" s="183">
        <v>660</v>
      </c>
      <c r="C274">
        <v>609</v>
      </c>
      <c r="D274">
        <v>564</v>
      </c>
      <c r="E274" s="3">
        <v>42</v>
      </c>
      <c r="F274">
        <v>45</v>
      </c>
      <c r="G274">
        <v>9</v>
      </c>
      <c r="H274">
        <v>53</v>
      </c>
      <c r="I274">
        <v>115</v>
      </c>
      <c r="J274">
        <v>97</v>
      </c>
      <c r="K274">
        <v>81</v>
      </c>
      <c r="L274">
        <v>61</v>
      </c>
      <c r="M274">
        <v>33</v>
      </c>
      <c r="N274">
        <v>42</v>
      </c>
      <c r="O274">
        <v>51</v>
      </c>
      <c r="P274">
        <v>31</v>
      </c>
      <c r="R274" s="204"/>
    </row>
    <row r="275" spans="1:18" ht="12.75">
      <c r="A275" s="186" t="s">
        <v>210</v>
      </c>
      <c r="B275" s="183">
        <v>625</v>
      </c>
      <c r="C275">
        <v>565</v>
      </c>
      <c r="D275">
        <v>529</v>
      </c>
      <c r="E275" s="3">
        <v>50</v>
      </c>
      <c r="F275">
        <v>36</v>
      </c>
      <c r="G275">
        <v>10</v>
      </c>
      <c r="H275">
        <v>44</v>
      </c>
      <c r="I275">
        <v>83</v>
      </c>
      <c r="J275">
        <v>104</v>
      </c>
      <c r="K275">
        <v>72</v>
      </c>
      <c r="L275">
        <v>61</v>
      </c>
      <c r="M275">
        <v>27</v>
      </c>
      <c r="N275">
        <v>36</v>
      </c>
      <c r="O275">
        <v>56</v>
      </c>
      <c r="P275">
        <v>46</v>
      </c>
      <c r="R275" s="204"/>
    </row>
    <row r="276" spans="1:18" ht="12.75">
      <c r="A276" s="62">
        <v>44163</v>
      </c>
      <c r="B276" s="183">
        <v>52</v>
      </c>
      <c r="C276">
        <v>49</v>
      </c>
      <c r="D276">
        <v>49</v>
      </c>
      <c r="E276" s="3">
        <v>3</v>
      </c>
      <c r="F276">
        <v>0</v>
      </c>
      <c r="G276">
        <v>0</v>
      </c>
      <c r="H276">
        <v>1</v>
      </c>
      <c r="I276">
        <v>1</v>
      </c>
      <c r="J276">
        <v>12</v>
      </c>
      <c r="K276">
        <v>8</v>
      </c>
      <c r="L276">
        <v>6</v>
      </c>
      <c r="M276">
        <v>8</v>
      </c>
      <c r="N276">
        <v>7</v>
      </c>
      <c r="O276">
        <v>6</v>
      </c>
      <c r="P276">
        <v>0</v>
      </c>
      <c r="R276" s="204"/>
    </row>
    <row r="277" spans="1:18" ht="12.75">
      <c r="A277" s="62">
        <v>44164</v>
      </c>
      <c r="B277" s="183">
        <v>8</v>
      </c>
      <c r="C277">
        <v>5</v>
      </c>
      <c r="D277">
        <v>5</v>
      </c>
      <c r="E277" s="3">
        <v>3</v>
      </c>
      <c r="F277">
        <v>0</v>
      </c>
      <c r="G277">
        <v>0</v>
      </c>
      <c r="H277">
        <v>0</v>
      </c>
      <c r="I277">
        <v>2</v>
      </c>
      <c r="J277">
        <v>0</v>
      </c>
      <c r="K277">
        <v>0</v>
      </c>
      <c r="L277">
        <v>0</v>
      </c>
      <c r="M277">
        <v>1</v>
      </c>
      <c r="N277">
        <v>1</v>
      </c>
      <c r="O277">
        <v>1</v>
      </c>
      <c r="P277">
        <v>0</v>
      </c>
      <c r="R277" s="204"/>
    </row>
    <row r="278" spans="1:18" ht="12.75">
      <c r="A278" s="62">
        <v>44165</v>
      </c>
      <c r="B278" s="183">
        <v>605</v>
      </c>
      <c r="C278">
        <v>541</v>
      </c>
      <c r="D278">
        <v>497</v>
      </c>
      <c r="E278" s="3">
        <v>40</v>
      </c>
      <c r="F278">
        <v>44</v>
      </c>
      <c r="G278">
        <v>24</v>
      </c>
      <c r="H278">
        <v>43</v>
      </c>
      <c r="I278">
        <v>98</v>
      </c>
      <c r="J278">
        <v>93</v>
      </c>
      <c r="K278">
        <v>41</v>
      </c>
      <c r="L278">
        <v>66</v>
      </c>
      <c r="M278">
        <v>29</v>
      </c>
      <c r="N278">
        <v>44</v>
      </c>
      <c r="O278">
        <v>47</v>
      </c>
      <c r="P278">
        <v>36</v>
      </c>
      <c r="R278" s="204"/>
    </row>
    <row r="279" spans="1:18" ht="12.75">
      <c r="A279" s="62">
        <v>44166</v>
      </c>
      <c r="B279" s="183">
        <v>658</v>
      </c>
      <c r="C279">
        <v>583</v>
      </c>
      <c r="D279">
        <v>543</v>
      </c>
      <c r="E279" s="3">
        <v>52</v>
      </c>
      <c r="F279">
        <v>39</v>
      </c>
      <c r="G279">
        <v>24</v>
      </c>
      <c r="H279">
        <v>39</v>
      </c>
      <c r="I279">
        <v>110</v>
      </c>
      <c r="J279">
        <v>103</v>
      </c>
      <c r="K279">
        <v>60</v>
      </c>
      <c r="L279">
        <v>79</v>
      </c>
      <c r="M279">
        <v>34</v>
      </c>
      <c r="N279">
        <v>49</v>
      </c>
      <c r="O279">
        <v>42</v>
      </c>
      <c r="P279">
        <v>27</v>
      </c>
      <c r="R279" s="204"/>
    </row>
    <row r="280" spans="1:18" ht="12.75">
      <c r="A280" s="62">
        <v>44167</v>
      </c>
      <c r="B280" s="183">
        <v>698</v>
      </c>
      <c r="C280">
        <v>627</v>
      </c>
      <c r="D280">
        <v>580</v>
      </c>
      <c r="E280" s="3">
        <v>60</v>
      </c>
      <c r="F280">
        <v>45</v>
      </c>
      <c r="G280">
        <v>13</v>
      </c>
      <c r="H280">
        <v>42</v>
      </c>
      <c r="I280">
        <v>95</v>
      </c>
      <c r="J280">
        <v>93</v>
      </c>
      <c r="K280">
        <v>79</v>
      </c>
      <c r="L280">
        <v>81</v>
      </c>
      <c r="M280">
        <v>40</v>
      </c>
      <c r="N280">
        <v>42</v>
      </c>
      <c r="O280">
        <v>56</v>
      </c>
      <c r="P280">
        <v>52</v>
      </c>
      <c r="R280" s="204"/>
    </row>
    <row r="281" spans="1:18" ht="12.75">
      <c r="A281" s="62">
        <v>44168</v>
      </c>
      <c r="B281" s="183">
        <v>622</v>
      </c>
      <c r="C281">
        <v>550</v>
      </c>
      <c r="D281">
        <v>510</v>
      </c>
      <c r="E281" s="3">
        <v>52</v>
      </c>
      <c r="F281">
        <v>39</v>
      </c>
      <c r="G281">
        <v>21</v>
      </c>
      <c r="H281">
        <v>34</v>
      </c>
      <c r="I281">
        <v>92</v>
      </c>
      <c r="J281">
        <v>70</v>
      </c>
      <c r="K281">
        <v>69</v>
      </c>
      <c r="L281">
        <v>91</v>
      </c>
      <c r="M281">
        <v>31</v>
      </c>
      <c r="N281">
        <v>34</v>
      </c>
      <c r="O281">
        <v>47</v>
      </c>
      <c r="P281">
        <v>42</v>
      </c>
      <c r="R281" s="204"/>
    </row>
    <row r="282" spans="1:18" ht="12.75">
      <c r="A282" s="62">
        <v>44169</v>
      </c>
      <c r="B282" s="183">
        <v>518</v>
      </c>
      <c r="C282">
        <v>480</v>
      </c>
      <c r="D282">
        <v>439</v>
      </c>
      <c r="E282" s="3">
        <v>23</v>
      </c>
      <c r="F282">
        <v>40</v>
      </c>
      <c r="G282">
        <v>16</v>
      </c>
      <c r="H282">
        <v>24</v>
      </c>
      <c r="I282">
        <v>60</v>
      </c>
      <c r="J282">
        <v>73</v>
      </c>
      <c r="K282">
        <v>66</v>
      </c>
      <c r="L282">
        <v>58</v>
      </c>
      <c r="M282">
        <v>39</v>
      </c>
      <c r="N282">
        <v>34</v>
      </c>
      <c r="O282">
        <v>51</v>
      </c>
      <c r="P282">
        <v>34</v>
      </c>
      <c r="R282" s="204"/>
    </row>
    <row r="283" spans="1:18" ht="12.75">
      <c r="A283" s="62">
        <v>44170</v>
      </c>
      <c r="B283" s="183">
        <v>82</v>
      </c>
      <c r="C283">
        <v>77</v>
      </c>
      <c r="D283">
        <v>73</v>
      </c>
      <c r="E283" s="3">
        <v>5</v>
      </c>
      <c r="F283">
        <v>4</v>
      </c>
      <c r="G283">
        <v>0</v>
      </c>
      <c r="H283">
        <v>0</v>
      </c>
      <c r="I283">
        <v>8</v>
      </c>
      <c r="J283">
        <v>12</v>
      </c>
      <c r="K283">
        <v>16</v>
      </c>
      <c r="L283">
        <v>22</v>
      </c>
      <c r="M283">
        <v>4</v>
      </c>
      <c r="N283">
        <v>6</v>
      </c>
      <c r="O283">
        <v>5</v>
      </c>
      <c r="P283">
        <v>0</v>
      </c>
      <c r="R283" s="204"/>
    </row>
    <row r="284" spans="1:18" ht="12.75">
      <c r="A284" s="62">
        <v>44171</v>
      </c>
      <c r="B284" s="183">
        <v>4</v>
      </c>
      <c r="C284">
        <v>4</v>
      </c>
      <c r="D284">
        <v>4</v>
      </c>
      <c r="E284" s="3">
        <v>0</v>
      </c>
      <c r="F284">
        <v>0</v>
      </c>
      <c r="G284">
        <v>0</v>
      </c>
      <c r="H284">
        <v>0</v>
      </c>
      <c r="I284">
        <v>4</v>
      </c>
      <c r="J284">
        <v>0</v>
      </c>
      <c r="K284">
        <v>0</v>
      </c>
      <c r="L284">
        <v>0</v>
      </c>
      <c r="M284">
        <v>0</v>
      </c>
      <c r="N284">
        <v>0</v>
      </c>
      <c r="O284">
        <v>0</v>
      </c>
      <c r="P284">
        <v>0</v>
      </c>
      <c r="R284" s="204"/>
    </row>
    <row r="285" spans="1:18" ht="12.75">
      <c r="A285" s="62">
        <v>44172</v>
      </c>
      <c r="B285" s="183">
        <v>545</v>
      </c>
      <c r="C285">
        <v>484</v>
      </c>
      <c r="D285">
        <v>448</v>
      </c>
      <c r="E285" s="3">
        <v>40</v>
      </c>
      <c r="F285">
        <v>35</v>
      </c>
      <c r="G285">
        <v>22</v>
      </c>
      <c r="H285">
        <v>29</v>
      </c>
      <c r="I285">
        <v>79</v>
      </c>
      <c r="J285">
        <v>80</v>
      </c>
      <c r="K285">
        <v>55</v>
      </c>
      <c r="L285">
        <v>54</v>
      </c>
      <c r="M285">
        <v>33</v>
      </c>
      <c r="N285">
        <v>36</v>
      </c>
      <c r="O285">
        <v>54</v>
      </c>
      <c r="P285">
        <v>28</v>
      </c>
      <c r="R285" s="204"/>
    </row>
    <row r="286" spans="1:18" ht="12.75">
      <c r="A286" s="62">
        <v>44173</v>
      </c>
      <c r="B286" s="183">
        <v>637</v>
      </c>
      <c r="C286">
        <v>575</v>
      </c>
      <c r="D286">
        <v>512</v>
      </c>
      <c r="E286" s="3">
        <v>44</v>
      </c>
      <c r="F286">
        <v>61</v>
      </c>
      <c r="G286">
        <v>20</v>
      </c>
      <c r="H286">
        <v>36</v>
      </c>
      <c r="I286">
        <v>109</v>
      </c>
      <c r="J286">
        <v>63</v>
      </c>
      <c r="K286">
        <v>65</v>
      </c>
      <c r="L286">
        <v>85</v>
      </c>
      <c r="M286">
        <v>41</v>
      </c>
      <c r="N286">
        <v>40</v>
      </c>
      <c r="O286">
        <v>49</v>
      </c>
      <c r="P286">
        <v>24</v>
      </c>
      <c r="R286" s="204"/>
    </row>
    <row r="287" spans="1:18" ht="12.75">
      <c r="A287" s="62">
        <v>44174</v>
      </c>
      <c r="B287" s="183">
        <v>610</v>
      </c>
      <c r="C287">
        <v>535</v>
      </c>
      <c r="D287">
        <v>493</v>
      </c>
      <c r="E287" s="3">
        <v>57</v>
      </c>
      <c r="F287">
        <v>42</v>
      </c>
      <c r="G287">
        <v>18</v>
      </c>
      <c r="H287">
        <v>28</v>
      </c>
      <c r="I287">
        <v>71</v>
      </c>
      <c r="J287">
        <v>93</v>
      </c>
      <c r="K287">
        <v>69</v>
      </c>
      <c r="L287">
        <v>67</v>
      </c>
      <c r="M287">
        <v>36</v>
      </c>
      <c r="N287">
        <v>34</v>
      </c>
      <c r="O287">
        <v>57</v>
      </c>
      <c r="P287">
        <v>38</v>
      </c>
      <c r="R287" s="204"/>
    </row>
    <row r="288" spans="1:18" ht="12.75">
      <c r="A288" s="62">
        <v>44175</v>
      </c>
      <c r="B288" s="183">
        <v>611</v>
      </c>
      <c r="C288">
        <v>559</v>
      </c>
      <c r="D288">
        <v>519</v>
      </c>
      <c r="E288" s="3">
        <v>40</v>
      </c>
      <c r="F288">
        <v>40</v>
      </c>
      <c r="G288">
        <v>12</v>
      </c>
      <c r="H288">
        <v>24</v>
      </c>
      <c r="I288">
        <v>83</v>
      </c>
      <c r="J288">
        <v>79</v>
      </c>
      <c r="K288">
        <v>66</v>
      </c>
      <c r="L288">
        <v>87</v>
      </c>
      <c r="M288">
        <v>41</v>
      </c>
      <c r="N288">
        <v>40</v>
      </c>
      <c r="O288">
        <v>62</v>
      </c>
      <c r="P288">
        <v>37</v>
      </c>
      <c r="R288" s="204"/>
    </row>
    <row r="289" spans="1:18" ht="12.75">
      <c r="A289" s="62">
        <v>44176</v>
      </c>
      <c r="B289" s="183">
        <v>579</v>
      </c>
      <c r="C289">
        <v>522</v>
      </c>
      <c r="D289">
        <v>481</v>
      </c>
      <c r="E289" s="3">
        <v>42</v>
      </c>
      <c r="F289">
        <v>41</v>
      </c>
      <c r="G289">
        <v>15</v>
      </c>
      <c r="H289">
        <v>30</v>
      </c>
      <c r="I289">
        <v>72</v>
      </c>
      <c r="J289">
        <v>63</v>
      </c>
      <c r="K289">
        <v>63</v>
      </c>
      <c r="L289">
        <v>61</v>
      </c>
      <c r="M289">
        <v>46</v>
      </c>
      <c r="N289">
        <v>44</v>
      </c>
      <c r="O289">
        <v>67</v>
      </c>
      <c r="P289">
        <v>35</v>
      </c>
      <c r="R289" s="204"/>
    </row>
    <row r="290" spans="1:18" ht="12.75">
      <c r="A290" s="62" t="s">
        <v>211</v>
      </c>
      <c r="B290" s="183">
        <v>72</v>
      </c>
      <c r="C290">
        <v>69</v>
      </c>
      <c r="D290">
        <v>64</v>
      </c>
      <c r="E290" s="3">
        <v>2</v>
      </c>
      <c r="F290">
        <v>5</v>
      </c>
      <c r="G290">
        <v>1</v>
      </c>
      <c r="H290">
        <v>0</v>
      </c>
      <c r="I290">
        <v>2</v>
      </c>
      <c r="J290">
        <v>9</v>
      </c>
      <c r="K290">
        <v>20</v>
      </c>
      <c r="L290">
        <v>9</v>
      </c>
      <c r="M290">
        <v>6</v>
      </c>
      <c r="N290">
        <v>11</v>
      </c>
      <c r="O290">
        <v>7</v>
      </c>
      <c r="P290">
        <v>0</v>
      </c>
      <c r="R290" s="204"/>
    </row>
    <row r="291" spans="1:18" ht="12.75">
      <c r="A291" s="62" t="s">
        <v>212</v>
      </c>
      <c r="B291" s="183">
        <v>3</v>
      </c>
      <c r="C291">
        <v>2</v>
      </c>
      <c r="D291">
        <v>2</v>
      </c>
      <c r="E291" s="3">
        <v>1</v>
      </c>
      <c r="F291">
        <v>0</v>
      </c>
      <c r="G291">
        <v>0</v>
      </c>
      <c r="H291">
        <v>0</v>
      </c>
      <c r="I291">
        <v>2</v>
      </c>
      <c r="J291">
        <v>0</v>
      </c>
      <c r="K291">
        <v>0</v>
      </c>
      <c r="L291">
        <v>0</v>
      </c>
      <c r="M291">
        <v>0</v>
      </c>
      <c r="N291">
        <v>0</v>
      </c>
      <c r="O291">
        <v>0</v>
      </c>
      <c r="P291">
        <v>0</v>
      </c>
      <c r="R291" s="204"/>
    </row>
    <row r="292" spans="1:18" ht="12.75">
      <c r="A292" s="62" t="s">
        <v>213</v>
      </c>
      <c r="B292" s="183">
        <v>545</v>
      </c>
      <c r="C292">
        <v>485</v>
      </c>
      <c r="D292">
        <v>444</v>
      </c>
      <c r="E292" s="3">
        <v>35</v>
      </c>
      <c r="F292">
        <v>41</v>
      </c>
      <c r="G292">
        <v>25</v>
      </c>
      <c r="H292">
        <v>25</v>
      </c>
      <c r="I292">
        <v>69</v>
      </c>
      <c r="J292">
        <v>72</v>
      </c>
      <c r="K292">
        <v>50</v>
      </c>
      <c r="L292">
        <v>73</v>
      </c>
      <c r="M292">
        <v>27</v>
      </c>
      <c r="N292">
        <v>35</v>
      </c>
      <c r="O292">
        <v>62</v>
      </c>
      <c r="P292">
        <v>31</v>
      </c>
      <c r="R292" s="204"/>
    </row>
    <row r="293" spans="1:18" ht="12.75">
      <c r="A293" s="62" t="s">
        <v>214</v>
      </c>
      <c r="B293" s="183">
        <v>664</v>
      </c>
      <c r="C293">
        <v>599</v>
      </c>
      <c r="D293">
        <v>559</v>
      </c>
      <c r="E293" s="3">
        <v>50</v>
      </c>
      <c r="F293">
        <v>40</v>
      </c>
      <c r="G293">
        <v>15</v>
      </c>
      <c r="H293">
        <v>29</v>
      </c>
      <c r="I293">
        <v>91</v>
      </c>
      <c r="J293">
        <v>78</v>
      </c>
      <c r="K293">
        <v>68</v>
      </c>
      <c r="L293">
        <v>76</v>
      </c>
      <c r="M293">
        <v>43</v>
      </c>
      <c r="N293">
        <v>38</v>
      </c>
      <c r="O293">
        <v>96</v>
      </c>
      <c r="P293">
        <v>40</v>
      </c>
      <c r="R293" s="204"/>
    </row>
    <row r="294" spans="1:18" ht="12.75">
      <c r="A294" s="62" t="s">
        <v>215</v>
      </c>
      <c r="B294" s="183">
        <v>663</v>
      </c>
      <c r="C294">
        <v>618</v>
      </c>
      <c r="D294">
        <v>578</v>
      </c>
      <c r="E294" s="3">
        <v>35</v>
      </c>
      <c r="F294">
        <v>40</v>
      </c>
      <c r="G294">
        <v>10</v>
      </c>
      <c r="H294">
        <v>29</v>
      </c>
      <c r="I294">
        <v>76</v>
      </c>
      <c r="J294">
        <v>82</v>
      </c>
      <c r="K294">
        <v>73</v>
      </c>
      <c r="L294">
        <v>83</v>
      </c>
      <c r="M294">
        <v>62</v>
      </c>
      <c r="N294">
        <v>48</v>
      </c>
      <c r="O294">
        <v>78</v>
      </c>
      <c r="P294">
        <v>47</v>
      </c>
      <c r="R294" s="204"/>
    </row>
    <row r="295" spans="1:18" ht="12.75">
      <c r="A295" s="62" t="s">
        <v>216</v>
      </c>
      <c r="B295" s="183">
        <v>702</v>
      </c>
      <c r="C295">
        <v>649</v>
      </c>
      <c r="D295">
        <v>578</v>
      </c>
      <c r="E295" s="3">
        <v>36</v>
      </c>
      <c r="F295">
        <v>70</v>
      </c>
      <c r="G295">
        <v>18</v>
      </c>
      <c r="H295">
        <v>36</v>
      </c>
      <c r="I295">
        <v>85</v>
      </c>
      <c r="J295">
        <v>89</v>
      </c>
      <c r="K295">
        <v>67</v>
      </c>
      <c r="L295">
        <v>77</v>
      </c>
      <c r="M295">
        <v>46</v>
      </c>
      <c r="N295">
        <v>44</v>
      </c>
      <c r="O295">
        <v>83</v>
      </c>
      <c r="P295">
        <v>51</v>
      </c>
      <c r="R295" s="204"/>
    </row>
    <row r="296" spans="1:18" ht="12.75">
      <c r="A296" s="62" t="s">
        <v>217</v>
      </c>
      <c r="B296" s="183">
        <v>626</v>
      </c>
      <c r="C296">
        <v>564</v>
      </c>
      <c r="D296">
        <v>504</v>
      </c>
      <c r="E296" s="3">
        <v>49</v>
      </c>
      <c r="F296">
        <v>60</v>
      </c>
      <c r="G296">
        <v>13</v>
      </c>
      <c r="H296">
        <v>24</v>
      </c>
      <c r="I296">
        <v>54</v>
      </c>
      <c r="J296">
        <v>64</v>
      </c>
      <c r="K296">
        <v>59</v>
      </c>
      <c r="L296">
        <v>55</v>
      </c>
      <c r="M296">
        <v>53</v>
      </c>
      <c r="N296">
        <v>65</v>
      </c>
      <c r="O296">
        <v>99</v>
      </c>
      <c r="P296">
        <v>31</v>
      </c>
      <c r="R296" s="204"/>
    </row>
    <row r="297" spans="1:18" ht="12.75">
      <c r="A297" s="62">
        <v>44184</v>
      </c>
      <c r="B297" s="207">
        <v>86</v>
      </c>
      <c r="C297">
        <v>85</v>
      </c>
      <c r="D297">
        <v>76</v>
      </c>
      <c r="E297" s="208">
        <v>2</v>
      </c>
      <c r="F297">
        <v>8</v>
      </c>
      <c r="G297" s="26">
        <v>0</v>
      </c>
      <c r="H297">
        <v>5</v>
      </c>
      <c r="I297">
        <v>3</v>
      </c>
      <c r="J297">
        <v>6</v>
      </c>
      <c r="K297">
        <v>18</v>
      </c>
      <c r="L297">
        <v>18</v>
      </c>
      <c r="M297">
        <v>12</v>
      </c>
      <c r="N297">
        <v>3</v>
      </c>
      <c r="O297">
        <v>11</v>
      </c>
      <c r="P297">
        <v>0</v>
      </c>
      <c r="R297" s="204"/>
    </row>
    <row r="298" spans="1:18" ht="12.75">
      <c r="A298" s="62">
        <v>44185</v>
      </c>
      <c r="B298" s="207">
        <v>3</v>
      </c>
      <c r="C298">
        <v>2</v>
      </c>
      <c r="D298">
        <v>2</v>
      </c>
      <c r="E298" s="208">
        <v>1</v>
      </c>
      <c r="F298">
        <v>0</v>
      </c>
      <c r="G298" s="26">
        <v>0</v>
      </c>
      <c r="H298">
        <v>0</v>
      </c>
      <c r="I298">
        <v>0</v>
      </c>
      <c r="J298">
        <v>0</v>
      </c>
      <c r="K298">
        <v>0</v>
      </c>
      <c r="L298">
        <v>0</v>
      </c>
      <c r="M298">
        <v>0</v>
      </c>
      <c r="N298">
        <v>2</v>
      </c>
      <c r="O298">
        <v>0</v>
      </c>
      <c r="P298">
        <v>0</v>
      </c>
      <c r="R298" s="204"/>
    </row>
    <row r="299" spans="1:18" ht="12.75">
      <c r="A299" s="62">
        <v>44186</v>
      </c>
      <c r="B299" s="207">
        <v>660</v>
      </c>
      <c r="C299">
        <v>585</v>
      </c>
      <c r="D299">
        <v>537</v>
      </c>
      <c r="E299" s="208">
        <v>48</v>
      </c>
      <c r="F299">
        <v>48</v>
      </c>
      <c r="G299" s="26">
        <v>27</v>
      </c>
      <c r="H299">
        <v>37</v>
      </c>
      <c r="I299">
        <v>66</v>
      </c>
      <c r="J299">
        <v>73</v>
      </c>
      <c r="K299">
        <v>63</v>
      </c>
      <c r="L299">
        <v>59</v>
      </c>
      <c r="M299">
        <v>45</v>
      </c>
      <c r="N299">
        <v>59</v>
      </c>
      <c r="O299">
        <v>101</v>
      </c>
      <c r="P299">
        <v>34</v>
      </c>
      <c r="R299" s="204"/>
    </row>
    <row r="300" spans="1:18" ht="12.75">
      <c r="A300" s="62">
        <v>44187</v>
      </c>
      <c r="B300" s="207">
        <v>856</v>
      </c>
      <c r="C300">
        <v>768</v>
      </c>
      <c r="D300">
        <v>693</v>
      </c>
      <c r="E300" s="208">
        <v>56</v>
      </c>
      <c r="F300">
        <v>75</v>
      </c>
      <c r="G300" s="26">
        <v>32</v>
      </c>
      <c r="H300">
        <v>47</v>
      </c>
      <c r="I300">
        <v>98</v>
      </c>
      <c r="J300">
        <v>63</v>
      </c>
      <c r="K300">
        <v>89</v>
      </c>
      <c r="L300">
        <v>88</v>
      </c>
      <c r="M300">
        <v>78</v>
      </c>
      <c r="N300">
        <v>75</v>
      </c>
      <c r="O300">
        <v>117</v>
      </c>
      <c r="P300">
        <v>38</v>
      </c>
      <c r="R300" s="204"/>
    </row>
    <row r="301" spans="1:18" ht="12.75">
      <c r="A301" s="62">
        <v>44188</v>
      </c>
      <c r="B301" s="207">
        <v>936</v>
      </c>
      <c r="C301">
        <v>859</v>
      </c>
      <c r="D301">
        <v>761</v>
      </c>
      <c r="E301" s="208">
        <v>51</v>
      </c>
      <c r="F301">
        <v>96</v>
      </c>
      <c r="G301" s="26">
        <v>28</v>
      </c>
      <c r="H301">
        <v>53</v>
      </c>
      <c r="I301">
        <v>100</v>
      </c>
      <c r="J301">
        <v>88</v>
      </c>
      <c r="K301">
        <v>100</v>
      </c>
      <c r="L301">
        <v>87</v>
      </c>
      <c r="M301">
        <v>92</v>
      </c>
      <c r="N301">
        <v>81</v>
      </c>
      <c r="O301">
        <v>124</v>
      </c>
      <c r="P301">
        <v>36</v>
      </c>
      <c r="R301" s="204"/>
    </row>
    <row r="302" spans="1:18" ht="12.75">
      <c r="A302" s="62">
        <v>44189</v>
      </c>
      <c r="B302" s="207">
        <v>655</v>
      </c>
      <c r="C302">
        <v>610</v>
      </c>
      <c r="D302">
        <v>559</v>
      </c>
      <c r="E302" s="208">
        <v>44</v>
      </c>
      <c r="F302">
        <v>51</v>
      </c>
      <c r="G302" s="26">
        <v>1</v>
      </c>
      <c r="H302">
        <v>38</v>
      </c>
      <c r="I302">
        <v>75</v>
      </c>
      <c r="J302">
        <v>53</v>
      </c>
      <c r="K302">
        <v>67</v>
      </c>
      <c r="L302">
        <v>64</v>
      </c>
      <c r="M302">
        <v>74</v>
      </c>
      <c r="N302">
        <v>79</v>
      </c>
      <c r="O302">
        <v>62</v>
      </c>
      <c r="P302">
        <v>47</v>
      </c>
      <c r="R302" s="204"/>
    </row>
    <row r="303" spans="1:18" ht="12.75">
      <c r="A303" s="62">
        <v>44190</v>
      </c>
      <c r="B303" s="207">
        <v>3</v>
      </c>
      <c r="C303">
        <v>3</v>
      </c>
      <c r="D303">
        <v>3</v>
      </c>
      <c r="E303" s="208">
        <v>0</v>
      </c>
      <c r="F303">
        <v>0</v>
      </c>
      <c r="G303" s="26">
        <v>0</v>
      </c>
      <c r="H303">
        <v>0</v>
      </c>
      <c r="I303">
        <v>1</v>
      </c>
      <c r="J303">
        <v>2</v>
      </c>
      <c r="K303">
        <v>0</v>
      </c>
      <c r="L303">
        <v>0</v>
      </c>
      <c r="M303">
        <v>0</v>
      </c>
      <c r="N303">
        <v>0</v>
      </c>
      <c r="O303">
        <v>0</v>
      </c>
      <c r="P303">
        <v>0</v>
      </c>
      <c r="R303" s="204"/>
    </row>
    <row r="304" spans="1:18" ht="12.75">
      <c r="A304" s="62">
        <v>44191</v>
      </c>
      <c r="B304" s="207">
        <v>23</v>
      </c>
      <c r="C304">
        <v>14</v>
      </c>
      <c r="D304">
        <v>14</v>
      </c>
      <c r="E304" s="208">
        <v>1</v>
      </c>
      <c r="F304">
        <v>0</v>
      </c>
      <c r="G304" s="26">
        <v>8</v>
      </c>
      <c r="H304">
        <v>0</v>
      </c>
      <c r="I304">
        <v>1</v>
      </c>
      <c r="J304">
        <v>0</v>
      </c>
      <c r="K304">
        <v>1</v>
      </c>
      <c r="L304">
        <v>2</v>
      </c>
      <c r="M304">
        <v>3</v>
      </c>
      <c r="N304">
        <v>4</v>
      </c>
      <c r="O304">
        <v>1</v>
      </c>
      <c r="P304">
        <v>2</v>
      </c>
      <c r="R304" s="204"/>
    </row>
    <row r="305" spans="1:18" ht="12.75">
      <c r="A305" s="62">
        <v>44192</v>
      </c>
      <c r="B305" s="207">
        <v>16</v>
      </c>
      <c r="C305">
        <v>16</v>
      </c>
      <c r="D305">
        <v>15</v>
      </c>
      <c r="E305" s="208">
        <v>0</v>
      </c>
      <c r="F305">
        <v>1</v>
      </c>
      <c r="G305" s="26">
        <v>0</v>
      </c>
      <c r="H305">
        <v>0</v>
      </c>
      <c r="I305">
        <v>2</v>
      </c>
      <c r="J305">
        <v>0</v>
      </c>
      <c r="K305">
        <v>0</v>
      </c>
      <c r="L305">
        <v>1</v>
      </c>
      <c r="M305">
        <v>3</v>
      </c>
      <c r="N305">
        <v>9</v>
      </c>
      <c r="O305">
        <v>0</v>
      </c>
      <c r="P305">
        <v>0</v>
      </c>
      <c r="R305" s="204"/>
    </row>
    <row r="306" spans="1:18" ht="12.75">
      <c r="A306" s="62">
        <v>44193</v>
      </c>
      <c r="B306" s="207">
        <v>74</v>
      </c>
      <c r="C306">
        <v>57</v>
      </c>
      <c r="D306">
        <v>51</v>
      </c>
      <c r="E306" s="208">
        <v>7</v>
      </c>
      <c r="F306">
        <v>6</v>
      </c>
      <c r="G306" s="26">
        <v>10</v>
      </c>
      <c r="H306">
        <v>1</v>
      </c>
      <c r="I306">
        <v>6</v>
      </c>
      <c r="J306">
        <v>2</v>
      </c>
      <c r="K306">
        <v>2</v>
      </c>
      <c r="L306">
        <v>5</v>
      </c>
      <c r="M306">
        <v>1</v>
      </c>
      <c r="N306">
        <v>18</v>
      </c>
      <c r="O306">
        <v>16</v>
      </c>
      <c r="P306">
        <v>0</v>
      </c>
      <c r="R306" s="204"/>
    </row>
    <row r="307" spans="1:18" ht="12.75">
      <c r="A307" s="62">
        <v>44194</v>
      </c>
      <c r="B307" s="207">
        <v>970</v>
      </c>
      <c r="C307">
        <v>890</v>
      </c>
      <c r="D307">
        <v>797</v>
      </c>
      <c r="E307" s="208">
        <v>50</v>
      </c>
      <c r="F307">
        <v>92</v>
      </c>
      <c r="G307" s="26">
        <v>31</v>
      </c>
      <c r="H307">
        <v>41</v>
      </c>
      <c r="I307">
        <v>97</v>
      </c>
      <c r="J307">
        <v>75</v>
      </c>
      <c r="K307">
        <v>86</v>
      </c>
      <c r="L307">
        <v>95</v>
      </c>
      <c r="M307">
        <v>92</v>
      </c>
      <c r="N307">
        <v>116</v>
      </c>
      <c r="O307">
        <v>147</v>
      </c>
      <c r="P307">
        <v>48</v>
      </c>
      <c r="R307" s="204"/>
    </row>
    <row r="308" spans="1:18" ht="12.75">
      <c r="A308" s="62">
        <v>44195</v>
      </c>
      <c r="B308" s="207">
        <v>1186</v>
      </c>
      <c r="C308">
        <v>1081</v>
      </c>
      <c r="D308">
        <v>969</v>
      </c>
      <c r="E308" s="208">
        <v>79</v>
      </c>
      <c r="F308">
        <v>111</v>
      </c>
      <c r="G308" s="26">
        <v>27</v>
      </c>
      <c r="H308">
        <v>51</v>
      </c>
      <c r="I308">
        <v>131</v>
      </c>
      <c r="J308">
        <v>105</v>
      </c>
      <c r="K308">
        <v>78</v>
      </c>
      <c r="L308">
        <v>99</v>
      </c>
      <c r="M308">
        <v>109</v>
      </c>
      <c r="N308">
        <v>163</v>
      </c>
      <c r="O308">
        <v>187</v>
      </c>
      <c r="P308">
        <v>46</v>
      </c>
      <c r="R308" s="204"/>
    </row>
    <row r="309" spans="1:18" ht="12.75">
      <c r="A309" s="62">
        <v>44196</v>
      </c>
      <c r="B309" s="207">
        <v>1132</v>
      </c>
      <c r="C309">
        <v>1070</v>
      </c>
      <c r="D309">
        <v>969</v>
      </c>
      <c r="E309" s="208">
        <v>46</v>
      </c>
      <c r="F309">
        <v>100</v>
      </c>
      <c r="G309" s="26">
        <v>17</v>
      </c>
      <c r="H309">
        <v>64</v>
      </c>
      <c r="I309">
        <v>120</v>
      </c>
      <c r="J309">
        <v>83</v>
      </c>
      <c r="K309">
        <v>82</v>
      </c>
      <c r="L309">
        <v>99</v>
      </c>
      <c r="M309">
        <v>117</v>
      </c>
      <c r="N309">
        <v>174</v>
      </c>
      <c r="O309">
        <v>172</v>
      </c>
      <c r="P309">
        <v>58</v>
      </c>
      <c r="R309" s="204"/>
    </row>
    <row r="310" spans="1:18" ht="12.75">
      <c r="A310" s="62">
        <v>44197</v>
      </c>
      <c r="B310" s="207">
        <v>16</v>
      </c>
      <c r="C310">
        <v>16</v>
      </c>
      <c r="D310">
        <v>16</v>
      </c>
      <c r="E310" s="208">
        <v>0</v>
      </c>
      <c r="F310">
        <v>0</v>
      </c>
      <c r="G310" s="26">
        <v>0</v>
      </c>
      <c r="H310">
        <v>0</v>
      </c>
      <c r="I310">
        <v>2</v>
      </c>
      <c r="J310">
        <v>1</v>
      </c>
      <c r="K310">
        <v>0</v>
      </c>
      <c r="L310">
        <v>1</v>
      </c>
      <c r="M310">
        <v>0</v>
      </c>
      <c r="N310">
        <v>8</v>
      </c>
      <c r="O310">
        <v>0</v>
      </c>
      <c r="P310">
        <v>4</v>
      </c>
      <c r="R310" s="204"/>
    </row>
    <row r="311" spans="1:1" ht="12.75">
      <c r="A311" s="62"/>
    </row>
    <row r="312" spans="1:7" ht="12.75">
      <c r="A312" s="42" t="s">
        <v>129</v>
      </c>
      <c r="B312" s="4"/>
      <c r="C312" s="36"/>
      <c r="D312" s="36"/>
      <c r="E312" s="36"/>
      <c r="F312" s="16"/>
      <c r="G312" s="87"/>
    </row>
    <row r="313" spans="1:15" ht="14.25">
      <c r="A313" s="197" t="s">
        <v>148</v>
      </c>
      <c r="B313" s="198"/>
      <c r="C313" s="198"/>
      <c r="D313" s="198"/>
      <c r="E313" s="192"/>
      <c r="F313" s="193"/>
      <c r="G313" s="194"/>
      <c r="H313" s="64"/>
      <c r="I313" s="64"/>
      <c r="J313" s="64"/>
      <c r="K313" s="64"/>
      <c r="L313" s="64"/>
      <c r="M313" s="64"/>
      <c r="N313" s="64"/>
      <c r="O313" s="64"/>
    </row>
    <row r="314" spans="1:15" ht="28.5" customHeight="1">
      <c r="A314" t="s">
        <v>158</v>
      </c>
    </row>
    <row r="315" spans="1:15" ht="14.1" customHeight="1">
      <c r="A315" s="197" t="s">
        <v>150</v>
      </c>
      <c r="B315" s="197"/>
      <c r="C315" s="197"/>
      <c r="D315" s="197"/>
      <c r="E315" s="197"/>
      <c r="F315" s="197"/>
      <c r="G315" s="197"/>
      <c r="H315" s="64"/>
      <c r="I315" s="64"/>
      <c r="J315" s="64"/>
      <c r="K315" s="64"/>
      <c r="L315" s="64"/>
      <c r="M315" s="64"/>
      <c r="N315" s="64"/>
      <c r="O315" s="64"/>
    </row>
    <row r="316" spans="1:15" ht="18" customHeight="1">
      <c r="A316" s="197" t="s">
        <v>218</v>
      </c>
      <c r="B316" s="198"/>
      <c r="C316" s="198"/>
      <c r="D316" s="198"/>
      <c r="E316" s="194"/>
      <c r="F316" s="194"/>
      <c r="G316" s="194"/>
      <c r="H316" s="64"/>
      <c r="I316" s="64"/>
      <c r="J316" s="64"/>
      <c r="K316" s="64"/>
      <c r="L316" s="64"/>
      <c r="M316" s="64"/>
      <c r="N316" s="64"/>
      <c r="O316" s="64"/>
    </row>
    <row r="317" spans="1:15" ht="30" customHeight="1">
      <c r="A317" t="s">
        <v>219</v>
      </c>
      <c r="B317" s="251"/>
      <c r="C317" s="251"/>
      <c r="D317" s="251"/>
      <c r="E317" s="251"/>
      <c r="F317" s="251"/>
      <c r="G317" s="251"/>
      <c r="H317" s="251"/>
      <c r="I317" s="251"/>
      <c r="J317" s="251"/>
      <c r="K317" s="251"/>
      <c r="L317" s="251"/>
      <c r="M317" s="251"/>
      <c r="N317" s="251"/>
      <c r="O317" s="251"/>
    </row>
    <row r="318" spans="1:15" ht="14.25">
      <c r="A318" t="s">
        <v>220</v>
      </c>
      <c r="H318" s="64"/>
      <c r="I318" s="64"/>
      <c r="J318" s="64"/>
      <c r="K318" s="64"/>
      <c r="L318" s="64"/>
      <c r="M318" s="64"/>
      <c r="N318" s="64"/>
      <c r="O318" s="64"/>
    </row>
    <row r="319" spans="1:15" ht="14.25">
      <c r="A319" t="s">
        <v>221</v>
      </c>
      <c r="H319" s="64"/>
      <c r="I319" s="64"/>
      <c r="J319" s="64"/>
      <c r="K319" s="64"/>
      <c r="L319" s="64"/>
      <c r="M319" s="64"/>
      <c r="N319" s="64"/>
      <c r="O319" s="64"/>
    </row>
    <row r="320" spans="1:15" ht="14.25">
      <c r="A320" s="48" t="s">
        <v>222</v>
      </c>
      <c r="B320" s="48"/>
      <c r="C320" s="48"/>
      <c r="D320" s="48"/>
      <c r="E320" s="48"/>
      <c r="F320" s="48"/>
      <c r="G320" s="48"/>
      <c r="H320" s="64"/>
      <c r="I320" s="64"/>
      <c r="J320" s="64"/>
      <c r="K320" s="64"/>
      <c r="L320" s="64"/>
      <c r="M320" s="64"/>
      <c r="N320" s="64"/>
      <c r="O320" s="64"/>
    </row>
    <row r="321" spans="1:15" ht="14.25">
      <c r="A321" s="201" t="s">
        <v>223</v>
      </c>
      <c r="B321" s="64"/>
      <c r="C321" s="64"/>
      <c r="D321" s="64"/>
      <c r="E321" s="64"/>
      <c r="F321" s="64"/>
      <c r="G321" s="64"/>
      <c r="H321" s="64"/>
      <c r="I321" s="64"/>
      <c r="J321" s="64"/>
      <c r="K321" s="64"/>
      <c r="L321" s="64"/>
      <c r="M321" s="64"/>
      <c r="N321" s="64"/>
      <c r="O321" s="64"/>
    </row>
    <row r="322" spans="1:15" ht="14.25">
      <c r="A322" s="201" t="s">
        <v>224</v>
      </c>
      <c r="B322" s="64"/>
      <c r="C322" s="64"/>
      <c r="D322" s="64"/>
      <c r="E322" s="64"/>
      <c r="F322" s="64"/>
      <c r="G322" s="64"/>
      <c r="H322" s="64"/>
      <c r="I322" s="64"/>
      <c r="J322" s="64"/>
      <c r="K322" s="64"/>
      <c r="L322" s="64"/>
      <c r="M322" s="64"/>
      <c r="N322" s="64"/>
      <c r="O322" s="64"/>
    </row>
    <row r="323" spans="1:15" ht="14.25">
      <c r="A323" s="201" t="s">
        <v>225</v>
      </c>
      <c r="B323" s="64"/>
      <c r="C323" s="64"/>
      <c r="D323" s="64"/>
      <c r="E323" s="64"/>
      <c r="F323" s="64"/>
      <c r="G323" s="64"/>
      <c r="H323" s="64"/>
      <c r="I323" s="64"/>
      <c r="J323" s="64"/>
      <c r="K323" s="64"/>
      <c r="L323" s="64"/>
      <c r="M323" s="64"/>
      <c r="N323" s="64"/>
      <c r="O323" s="64"/>
    </row>
    <row r="324" spans="1:15" ht="12.75">
      <c r="A324" s="201"/>
      <c r="B324" s="64"/>
      <c r="C324" s="64"/>
      <c r="D324" s="64"/>
      <c r="E324" s="64"/>
      <c r="F324" s="64"/>
      <c r="G324" s="64"/>
      <c r="H324" s="64"/>
      <c r="I324" s="64"/>
      <c r="J324" s="64"/>
      <c r="K324" s="64"/>
      <c r="L324" s="64"/>
      <c r="M324" s="64"/>
      <c r="N324" s="64"/>
      <c r="O324" s="64"/>
    </row>
    <row r="325" spans="1:15" ht="12.75">
      <c r="A325" s="192" t="s">
        <v>141</v>
      </c>
      <c r="B325" s="64"/>
      <c r="C325" s="64"/>
      <c r="D325" s="64"/>
      <c r="E325" s="64"/>
      <c r="F325" s="64"/>
      <c r="G325" s="64"/>
      <c r="H325" s="64"/>
      <c r="I325" s="64"/>
      <c r="J325" s="64"/>
      <c r="K325" s="64"/>
      <c r="L325" s="64"/>
      <c r="M325" s="64"/>
      <c r="N325" s="64"/>
      <c r="O325" s="64"/>
    </row>
  </sheetData>
  <pageMargins left="0.7" right="0.7" top="0.75" bottom="0.75" header="0.3" footer="0.3"/>
  <pageSetup orientation="portrait" paperSize="9"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dimension ref="A1:AP330"/>
  <sheetViews>
    <sheetView showGridLines="0" workbookViewId="0" topLeftCell="A1">
      <pane xSplit="1" ySplit="4" topLeftCell="B5" activePane="bottomRight" state="frozen"/>
      <selection pane="topLeft" activeCell="A1" sqref="A1"/>
      <selection pane="bottomLeft" activeCell="A5" sqref="A5"/>
      <selection pane="topRight" activeCell="B1" sqref="B1"/>
      <selection pane="bottomRight" activeCell="A1" sqref="A1"/>
    </sheetView>
  </sheetViews>
  <sheetFormatPr defaultColWidth="8.85428571428571" defaultRowHeight="12.75"/>
  <cols>
    <col min="1" max="1" width="12" customWidth="1"/>
    <col min="2" max="13" width="9.14285714285714" style="85" customWidth="1"/>
    <col min="14" max="16" width="8.85714285714286" style="85"/>
  </cols>
  <sheetData>
    <row r="1" spans="1:42" ht="12.75">
      <c r="A1" t="s">
        <v>3</v>
      </c>
      <c r="B1" s="204"/>
      <c r="C1" s="204"/>
      <c r="D1" s="204"/>
      <c r="E1" s="204"/>
      <c r="F1" s="204"/>
      <c r="G1" s="204"/>
      <c r="H1" s="204"/>
      <c r="I1" s="204"/>
      <c r="J1" s="204"/>
      <c r="K1" s="204"/>
      <c r="L1" s="204"/>
      <c r="M1" s="204"/>
      <c r="N1" s="204"/>
      <c r="O1" s="204"/>
      <c r="P1" s="20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row>
    <row r="2" spans="1:42" ht="14.25">
      <c r="A2" s="60" t="s">
        <v>226</v>
      </c>
      <c r="B2" s="204"/>
      <c r="C2" s="204"/>
      <c r="D2" s="204"/>
      <c r="E2" s="204"/>
      <c r="F2" s="204"/>
      <c r="G2" s="204"/>
      <c r="H2" s="204"/>
      <c r="I2" s="204"/>
      <c r="J2" s="204"/>
      <c r="K2" s="204"/>
      <c r="L2" s="204"/>
      <c r="M2" s="204"/>
      <c r="N2" s="204"/>
      <c r="O2" s="204"/>
      <c r="P2" s="20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row>
    <row r="3" spans="1:42" ht="13.5" thickBot="1">
      <c r="A3" s="210"/>
      <c r="B3" s="211"/>
      <c r="C3" s="211"/>
      <c r="D3" s="211"/>
      <c r="E3" s="212"/>
      <c r="F3" s="212"/>
      <c r="G3" s="16"/>
      <c r="H3" s="16"/>
      <c r="I3" s="16"/>
      <c r="J3" s="16"/>
      <c r="K3" s="16"/>
      <c r="L3" s="16"/>
      <c r="M3" s="16"/>
      <c r="N3" s="16"/>
      <c r="O3" s="16"/>
      <c r="P3" s="16"/>
      <c r="Q3" s="5"/>
      <c r="R3" s="5"/>
      <c r="S3" s="5"/>
      <c r="T3" s="5"/>
      <c r="U3" s="5"/>
      <c r="V3" s="5"/>
      <c r="W3" s="5"/>
      <c r="X3" s="5"/>
      <c r="Y3" s="5"/>
      <c r="Z3" s="5"/>
      <c r="AA3" s="5"/>
      <c r="AB3" s="5"/>
      <c r="AC3" s="5"/>
      <c r="AD3" s="5"/>
      <c r="AE3" s="5"/>
      <c r="AF3" s="5"/>
      <c r="AG3" s="5"/>
      <c r="AH3" s="5"/>
      <c r="AI3" s="5"/>
      <c r="AJ3" s="5"/>
      <c r="AK3" s="5"/>
      <c r="AL3" s="5"/>
      <c r="AM3" s="5"/>
      <c r="AN3" s="5"/>
      <c r="AO3" s="5"/>
      <c r="AP3" s="4"/>
    </row>
    <row r="4" spans="1:42" ht="42" customHeight="1">
      <c r="A4" s="61" t="s">
        <v>188</v>
      </c>
      <c r="B4" s="213" t="s">
        <v>189</v>
      </c>
      <c r="C4" s="213" t="s">
        <v>190</v>
      </c>
      <c r="D4" s="213" t="s">
        <v>165</v>
      </c>
      <c r="E4" s="213" t="s">
        <v>166</v>
      </c>
      <c r="F4" s="213" t="s">
        <v>128</v>
      </c>
      <c r="G4" s="213" t="s">
        <v>167</v>
      </c>
      <c r="H4" s="213" t="s">
        <v>110</v>
      </c>
      <c r="I4" s="213" t="s">
        <v>112</v>
      </c>
      <c r="J4" s="213" t="s">
        <v>114</v>
      </c>
      <c r="K4" s="213" t="s">
        <v>116</v>
      </c>
      <c r="L4" s="213" t="s">
        <v>118</v>
      </c>
      <c r="M4" s="213" t="s">
        <v>120</v>
      </c>
      <c r="N4" s="213" t="s">
        <v>122</v>
      </c>
      <c r="O4" s="213" t="s">
        <v>124</v>
      </c>
      <c r="P4" s="213" t="s">
        <v>126</v>
      </c>
      <c r="Q4" s="59"/>
      <c r="R4" s="59"/>
      <c r="S4" s="59"/>
      <c r="T4" s="59"/>
      <c r="U4" s="59"/>
      <c r="V4" s="124"/>
      <c r="W4" s="124"/>
      <c r="X4" s="124"/>
      <c r="Y4" s="124"/>
      <c r="Z4" s="124"/>
      <c r="AA4" s="124"/>
      <c r="AB4" s="124"/>
      <c r="AC4" s="124"/>
      <c r="AD4" s="124"/>
      <c r="AE4" s="124"/>
      <c r="AF4" s="124"/>
      <c r="AG4" s="124"/>
      <c r="AH4" s="124"/>
      <c r="AI4" s="124"/>
      <c r="AJ4" s="124"/>
      <c r="AK4" s="124"/>
      <c r="AL4" s="124"/>
      <c r="AM4" s="124"/>
      <c r="AN4" s="124"/>
      <c r="AO4" s="124"/>
      <c r="AP4" s="124"/>
    </row>
    <row r="5" spans="1:42" ht="14.85" customHeight="1">
      <c r="A5" s="185" t="s">
        <v>227</v>
      </c>
      <c r="B5" s="183">
        <v>1</v>
      </c>
      <c r="C5" s="107">
        <v>1</v>
      </c>
      <c r="D5" s="107">
        <v>1</v>
      </c>
      <c r="E5" s="107">
        <v>0</v>
      </c>
      <c r="F5" s="107">
        <v>0</v>
      </c>
      <c r="G5" s="107">
        <v>0</v>
      </c>
      <c r="H5" s="107">
        <v>0</v>
      </c>
      <c r="I5" s="107">
        <v>0</v>
      </c>
      <c r="J5" s="107">
        <v>0</v>
      </c>
      <c r="K5" s="107">
        <v>0</v>
      </c>
      <c r="L5" s="107">
        <v>0</v>
      </c>
      <c r="M5" s="107">
        <v>0</v>
      </c>
      <c r="N5" s="107">
        <v>0</v>
      </c>
      <c r="O5" s="107">
        <v>1</v>
      </c>
      <c r="P5" s="107">
        <v>0</v>
      </c>
      <c r="S5" s="59"/>
      <c r="T5" s="59"/>
      <c r="U5" s="59"/>
      <c r="V5" s="124"/>
      <c r="W5" s="124"/>
      <c r="X5" s="124"/>
      <c r="Y5" s="124"/>
      <c r="Z5" s="124"/>
      <c r="AA5" s="124"/>
      <c r="AB5" s="124"/>
      <c r="AC5" s="124"/>
      <c r="AD5" s="124"/>
      <c r="AE5" s="124"/>
      <c r="AF5" s="124"/>
      <c r="AG5" s="124"/>
      <c r="AH5" s="124"/>
      <c r="AI5" s="124"/>
      <c r="AJ5" s="124"/>
      <c r="AK5" s="124"/>
      <c r="AL5" s="124"/>
      <c r="AM5" s="124"/>
      <c r="AN5" s="124"/>
      <c r="AO5" s="124"/>
      <c r="AP5" s="124"/>
    </row>
    <row r="6" spans="1:42" ht="14.85" customHeight="1">
      <c r="A6" s="185"/>
      <c r="B6" s="183"/>
      <c r="C6" s="107"/>
      <c r="D6" s="107"/>
      <c r="E6" s="107"/>
      <c r="F6" s="107"/>
      <c r="H6" s="107"/>
      <c r="I6" s="107"/>
      <c r="J6" s="107"/>
      <c r="K6" s="107"/>
      <c r="L6" s="107"/>
      <c r="M6" s="107"/>
      <c r="N6" s="107"/>
      <c r="O6" s="107"/>
      <c r="P6" s="107"/>
      <c r="S6" s="59"/>
      <c r="T6" s="59"/>
      <c r="U6" s="59"/>
      <c r="V6" s="124"/>
      <c r="W6" s="124"/>
      <c r="X6" s="124"/>
      <c r="Y6" s="124"/>
      <c r="Z6" s="124"/>
      <c r="AA6" s="124"/>
      <c r="AB6" s="124"/>
      <c r="AC6" s="124"/>
      <c r="AD6" s="124"/>
      <c r="AE6" s="124"/>
      <c r="AF6" s="124"/>
      <c r="AG6" s="124"/>
      <c r="AH6" s="124"/>
      <c r="AI6" s="124"/>
      <c r="AJ6" s="124"/>
      <c r="AK6" s="124"/>
      <c r="AL6" s="124"/>
      <c r="AM6" s="124"/>
      <c r="AN6" s="124"/>
      <c r="AO6" s="124"/>
      <c r="AP6" s="124"/>
    </row>
    <row r="7" spans="1:42" ht="13.5" customHeight="1">
      <c r="A7" s="185" t="s">
        <v>228</v>
      </c>
      <c r="B7" s="183">
        <v>1</v>
      </c>
      <c r="C7" s="107">
        <v>1</v>
      </c>
      <c r="D7" s="107">
        <v>1</v>
      </c>
      <c r="E7" s="107">
        <v>0</v>
      </c>
      <c r="F7" s="107">
        <v>0</v>
      </c>
      <c r="G7" s="107">
        <v>0</v>
      </c>
      <c r="H7" s="107">
        <v>0</v>
      </c>
      <c r="I7" s="107">
        <v>0</v>
      </c>
      <c r="J7" s="107">
        <v>0</v>
      </c>
      <c r="K7" s="107">
        <v>0</v>
      </c>
      <c r="L7" s="107">
        <v>0</v>
      </c>
      <c r="M7" s="107">
        <v>1</v>
      </c>
      <c r="N7" s="107">
        <v>0</v>
      </c>
      <c r="O7" s="107">
        <v>0</v>
      </c>
      <c r="P7" s="107">
        <v>0</v>
      </c>
      <c r="S7" s="59"/>
      <c r="T7" s="59"/>
      <c r="U7" s="59"/>
      <c r="V7" s="124"/>
      <c r="W7" s="124"/>
      <c r="X7" s="124"/>
      <c r="Y7" s="124"/>
      <c r="Z7" s="124"/>
      <c r="AA7" s="124"/>
      <c r="AB7" s="124"/>
      <c r="AC7" s="124"/>
      <c r="AD7" s="124"/>
      <c r="AE7" s="124"/>
      <c r="AF7" s="124"/>
      <c r="AG7" s="124"/>
      <c r="AH7" s="124"/>
      <c r="AI7" s="124"/>
      <c r="AJ7" s="124"/>
      <c r="AK7" s="124"/>
      <c r="AL7" s="124"/>
      <c r="AM7" s="124"/>
      <c r="AN7" s="124"/>
      <c r="AO7" s="124"/>
      <c r="AP7" s="124"/>
    </row>
    <row r="8" spans="1:42" ht="13.5" customHeight="1">
      <c r="A8" s="185"/>
      <c r="B8" s="183"/>
      <c r="C8" s="107"/>
      <c r="D8" s="107"/>
      <c r="E8" s="107"/>
      <c r="F8" s="107"/>
      <c r="H8" s="107"/>
      <c r="I8" s="107"/>
      <c r="J8" s="107"/>
      <c r="K8" s="107"/>
      <c r="L8" s="107"/>
      <c r="M8" s="107"/>
      <c r="N8" s="107"/>
      <c r="O8" s="107"/>
      <c r="P8" s="107"/>
      <c r="S8" s="59"/>
      <c r="T8" s="59"/>
      <c r="U8" s="59"/>
      <c r="V8" s="124"/>
      <c r="W8" s="124"/>
      <c r="X8" s="124"/>
      <c r="Y8" s="124"/>
      <c r="Z8" s="124"/>
      <c r="AA8" s="124"/>
      <c r="AB8" s="124"/>
      <c r="AC8" s="124"/>
      <c r="AD8" s="124"/>
      <c r="AE8" s="124"/>
      <c r="AF8" s="124"/>
      <c r="AG8" s="124"/>
      <c r="AH8" s="124"/>
      <c r="AI8" s="124"/>
      <c r="AJ8" s="124"/>
      <c r="AK8" s="124"/>
      <c r="AL8" s="124"/>
      <c r="AM8" s="124"/>
      <c r="AN8" s="124"/>
      <c r="AO8" s="124"/>
      <c r="AP8" s="124"/>
    </row>
    <row r="9" spans="1:42" ht="13.5" customHeight="1">
      <c r="A9" s="185" t="s">
        <v>229</v>
      </c>
      <c r="B9" s="183">
        <v>1</v>
      </c>
      <c r="C9" s="107">
        <v>1</v>
      </c>
      <c r="D9" s="107">
        <v>1</v>
      </c>
      <c r="E9" s="107">
        <v>0</v>
      </c>
      <c r="F9" s="107">
        <v>0</v>
      </c>
      <c r="G9" s="107">
        <v>0</v>
      </c>
      <c r="H9" s="107">
        <v>0</v>
      </c>
      <c r="I9" s="107">
        <v>0</v>
      </c>
      <c r="J9" s="107">
        <v>0</v>
      </c>
      <c r="K9" s="107">
        <v>0</v>
      </c>
      <c r="L9" s="107">
        <v>0</v>
      </c>
      <c r="M9" s="107">
        <v>1</v>
      </c>
      <c r="N9" s="107">
        <v>0</v>
      </c>
      <c r="O9" s="107">
        <v>0</v>
      </c>
      <c r="P9" s="107">
        <v>0</v>
      </c>
      <c r="S9" s="59"/>
      <c r="T9" s="59"/>
      <c r="U9" s="59"/>
      <c r="V9" s="124"/>
      <c r="W9" s="124"/>
      <c r="X9" s="124"/>
      <c r="Y9" s="124"/>
      <c r="Z9" s="124"/>
      <c r="AA9" s="124"/>
      <c r="AB9" s="124"/>
      <c r="AC9" s="124"/>
      <c r="AD9" s="124"/>
      <c r="AE9" s="124"/>
      <c r="AF9" s="124"/>
      <c r="AG9" s="124"/>
      <c r="AH9" s="124"/>
      <c r="AI9" s="124"/>
      <c r="AJ9" s="124"/>
      <c r="AK9" s="124"/>
      <c r="AL9" s="124"/>
      <c r="AM9" s="124"/>
      <c r="AN9" s="124"/>
      <c r="AO9" s="124"/>
      <c r="AP9" s="124"/>
    </row>
    <row r="10" spans="1:42" ht="13.5" customHeight="1">
      <c r="A10" s="185"/>
      <c r="B10" s="183"/>
      <c r="C10" s="107"/>
      <c r="D10" s="107"/>
      <c r="E10" s="107"/>
      <c r="F10" s="107"/>
      <c r="G10" s="107"/>
      <c r="H10" s="107"/>
      <c r="I10" s="107"/>
      <c r="J10" s="107"/>
      <c r="K10" s="107"/>
      <c r="L10" s="107"/>
      <c r="M10" s="107"/>
      <c r="N10" s="107"/>
      <c r="O10" s="107"/>
      <c r="P10" s="107"/>
      <c r="S10" s="59"/>
      <c r="T10" s="59"/>
      <c r="U10" s="59"/>
      <c r="V10" s="124"/>
      <c r="W10" s="124"/>
      <c r="X10" s="124"/>
      <c r="Y10" s="124"/>
      <c r="Z10" s="124"/>
      <c r="AA10" s="124"/>
      <c r="AB10" s="124"/>
      <c r="AC10" s="124"/>
      <c r="AD10" s="124"/>
      <c r="AE10" s="124"/>
      <c r="AF10" s="124"/>
      <c r="AG10" s="124"/>
      <c r="AH10" s="124"/>
      <c r="AI10" s="124"/>
      <c r="AJ10" s="124"/>
      <c r="AK10" s="124"/>
      <c r="AL10" s="124"/>
      <c r="AM10" s="124"/>
      <c r="AN10" s="124"/>
      <c r="AO10" s="124"/>
      <c r="AP10" s="124"/>
    </row>
    <row r="11" spans="1:42" ht="13.5" customHeight="1">
      <c r="A11" s="185" t="s">
        <v>230</v>
      </c>
      <c r="B11" s="183">
        <v>1</v>
      </c>
      <c r="C11" s="107">
        <v>1</v>
      </c>
      <c r="D11" s="107">
        <v>1</v>
      </c>
      <c r="E11" s="107">
        <v>0</v>
      </c>
      <c r="F11" s="107">
        <v>0</v>
      </c>
      <c r="G11" s="107">
        <v>0</v>
      </c>
      <c r="H11" s="107">
        <v>0</v>
      </c>
      <c r="I11" s="107">
        <v>0</v>
      </c>
      <c r="J11" s="107">
        <v>0</v>
      </c>
      <c r="K11" s="107">
        <v>0</v>
      </c>
      <c r="L11" s="107">
        <v>0</v>
      </c>
      <c r="M11" s="107">
        <v>1</v>
      </c>
      <c r="N11" s="107">
        <v>0</v>
      </c>
      <c r="O11" s="107">
        <v>0</v>
      </c>
      <c r="P11" s="107">
        <v>0</v>
      </c>
      <c r="S11" s="59"/>
      <c r="T11" s="59"/>
      <c r="U11" s="59"/>
      <c r="V11" s="124"/>
      <c r="W11" s="124"/>
      <c r="X11" s="124"/>
      <c r="Y11" s="124"/>
      <c r="Z11" s="124"/>
      <c r="AA11" s="124"/>
      <c r="AB11" s="124"/>
      <c r="AC11" s="124"/>
      <c r="AD11" s="124"/>
      <c r="AE11" s="124"/>
      <c r="AF11" s="124"/>
      <c r="AG11" s="124"/>
      <c r="AH11" s="124"/>
      <c r="AI11" s="124"/>
      <c r="AJ11" s="124"/>
      <c r="AK11" s="124"/>
      <c r="AL11" s="124"/>
      <c r="AM11" s="124"/>
      <c r="AN11" s="124"/>
      <c r="AO11" s="124"/>
      <c r="AP11" s="124"/>
    </row>
    <row r="12" spans="1:42" ht="12.75">
      <c r="A12" s="186" t="s">
        <v>231</v>
      </c>
      <c r="B12" s="183">
        <v>0</v>
      </c>
      <c r="C12" s="107">
        <v>0</v>
      </c>
      <c r="D12" s="107">
        <v>0</v>
      </c>
      <c r="E12" s="107">
        <v>0</v>
      </c>
      <c r="F12" s="107">
        <v>0</v>
      </c>
      <c r="G12" s="107">
        <v>0</v>
      </c>
      <c r="H12" s="107">
        <v>0</v>
      </c>
      <c r="I12" s="107">
        <v>0</v>
      </c>
      <c r="J12" s="107">
        <v>0</v>
      </c>
      <c r="K12" s="107">
        <v>0</v>
      </c>
      <c r="L12" s="107">
        <v>0</v>
      </c>
      <c r="M12" s="107">
        <v>0</v>
      </c>
      <c r="N12" s="107">
        <v>0</v>
      </c>
      <c r="O12" s="107">
        <v>0</v>
      </c>
      <c r="P12" s="107">
        <v>0</v>
      </c>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row>
    <row r="13" spans="1:42" ht="12.75">
      <c r="A13" s="186" t="s">
        <v>232</v>
      </c>
      <c r="B13" s="214">
        <v>1</v>
      </c>
      <c r="C13" s="107">
        <v>1</v>
      </c>
      <c r="D13" s="107">
        <v>1</v>
      </c>
      <c r="E13" s="107">
        <v>0</v>
      </c>
      <c r="F13" s="107">
        <v>0</v>
      </c>
      <c r="G13" s="107">
        <v>0</v>
      </c>
      <c r="H13" s="107">
        <v>0</v>
      </c>
      <c r="I13" s="107">
        <v>0</v>
      </c>
      <c r="J13" s="107">
        <v>0</v>
      </c>
      <c r="K13" s="107">
        <v>0</v>
      </c>
      <c r="L13" s="107">
        <v>0</v>
      </c>
      <c r="M13" s="107">
        <v>0</v>
      </c>
      <c r="N13" s="107">
        <v>1</v>
      </c>
      <c r="O13" s="107">
        <v>0</v>
      </c>
      <c r="P13" s="107">
        <v>0</v>
      </c>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row>
    <row r="14" spans="1:42" ht="12.75">
      <c r="A14" s="186" t="s">
        <v>233</v>
      </c>
      <c r="B14" s="214">
        <v>2</v>
      </c>
      <c r="C14" s="107">
        <v>2</v>
      </c>
      <c r="D14" s="107">
        <v>2</v>
      </c>
      <c r="E14" s="107">
        <v>0</v>
      </c>
      <c r="F14" s="107">
        <v>0</v>
      </c>
      <c r="G14" s="107">
        <v>0</v>
      </c>
      <c r="H14" s="107">
        <v>0</v>
      </c>
      <c r="I14" s="107">
        <v>0</v>
      </c>
      <c r="J14" s="107">
        <v>0</v>
      </c>
      <c r="K14" s="107">
        <v>0</v>
      </c>
      <c r="L14" s="107">
        <v>0</v>
      </c>
      <c r="M14" s="107">
        <v>0</v>
      </c>
      <c r="N14" s="107">
        <v>0</v>
      </c>
      <c r="O14" s="107">
        <v>2</v>
      </c>
      <c r="P14" s="107">
        <v>0</v>
      </c>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row>
    <row r="15" spans="1:42" ht="12.75">
      <c r="A15" s="186" t="s">
        <v>234</v>
      </c>
      <c r="B15" s="214">
        <v>2</v>
      </c>
      <c r="C15" s="107">
        <v>2</v>
      </c>
      <c r="D15" s="107">
        <v>2</v>
      </c>
      <c r="E15" s="107">
        <v>0</v>
      </c>
      <c r="F15" s="107">
        <v>0</v>
      </c>
      <c r="G15" s="107">
        <v>0</v>
      </c>
      <c r="H15" s="107">
        <v>0</v>
      </c>
      <c r="I15" s="107">
        <v>0</v>
      </c>
      <c r="J15" s="107">
        <v>0</v>
      </c>
      <c r="K15" s="107">
        <v>0</v>
      </c>
      <c r="L15" s="107">
        <v>0</v>
      </c>
      <c r="M15" s="107">
        <v>1</v>
      </c>
      <c r="N15" s="107">
        <v>1</v>
      </c>
      <c r="O15" s="107">
        <v>0</v>
      </c>
      <c r="P15" s="107">
        <v>0</v>
      </c>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row>
    <row r="16" spans="1:42" ht="12.75">
      <c r="A16" s="186" t="s">
        <v>235</v>
      </c>
      <c r="B16" s="214">
        <v>0</v>
      </c>
      <c r="C16" s="107">
        <v>0</v>
      </c>
      <c r="D16" s="107">
        <v>0</v>
      </c>
      <c r="E16" s="107">
        <v>0</v>
      </c>
      <c r="F16" s="107">
        <v>0</v>
      </c>
      <c r="G16" s="107">
        <v>0</v>
      </c>
      <c r="H16" s="107">
        <v>0</v>
      </c>
      <c r="I16" s="107">
        <v>0</v>
      </c>
      <c r="J16" s="107">
        <v>0</v>
      </c>
      <c r="K16" s="107">
        <v>0</v>
      </c>
      <c r="L16" s="107">
        <v>0</v>
      </c>
      <c r="M16" s="107">
        <v>0</v>
      </c>
      <c r="N16" s="107">
        <v>0</v>
      </c>
      <c r="O16" s="107">
        <v>0</v>
      </c>
      <c r="P16" s="107">
        <v>0</v>
      </c>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row>
    <row r="17" spans="1:42" ht="12.75">
      <c r="A17" s="186" t="s">
        <v>236</v>
      </c>
      <c r="B17" s="214">
        <v>2</v>
      </c>
      <c r="C17" s="107">
        <v>2</v>
      </c>
      <c r="D17" s="107">
        <v>2</v>
      </c>
      <c r="E17" s="107">
        <v>0</v>
      </c>
      <c r="F17" s="107">
        <v>0</v>
      </c>
      <c r="G17" s="107">
        <v>0</v>
      </c>
      <c r="H17" s="107">
        <v>0</v>
      </c>
      <c r="I17" s="107">
        <v>1</v>
      </c>
      <c r="J17" s="107">
        <v>0</v>
      </c>
      <c r="K17" s="107">
        <v>0</v>
      </c>
      <c r="L17" s="107">
        <v>1</v>
      </c>
      <c r="M17" s="107">
        <v>0</v>
      </c>
      <c r="N17" s="107">
        <v>0</v>
      </c>
      <c r="O17" s="107">
        <v>0</v>
      </c>
      <c r="P17" s="107">
        <v>0</v>
      </c>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row>
    <row r="18" spans="1:42" ht="12.75">
      <c r="A18" s="186" t="s">
        <v>237</v>
      </c>
      <c r="B18" s="214">
        <v>5</v>
      </c>
      <c r="C18" s="107">
        <v>5</v>
      </c>
      <c r="D18" s="107">
        <v>5</v>
      </c>
      <c r="E18" s="107">
        <v>0</v>
      </c>
      <c r="F18" s="107">
        <v>0</v>
      </c>
      <c r="G18" s="107">
        <v>0</v>
      </c>
      <c r="H18" s="107">
        <v>0</v>
      </c>
      <c r="I18" s="107">
        <v>0</v>
      </c>
      <c r="J18" s="107">
        <v>0</v>
      </c>
      <c r="K18" s="107">
        <v>0</v>
      </c>
      <c r="L18" s="107">
        <v>1</v>
      </c>
      <c r="M18" s="107">
        <v>1</v>
      </c>
      <c r="N18" s="107">
        <v>2</v>
      </c>
      <c r="O18" s="107">
        <v>1</v>
      </c>
      <c r="P18" s="107">
        <v>0</v>
      </c>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row>
    <row r="19" spans="1:42" ht="12.75">
      <c r="A19" s="186" t="s">
        <v>238</v>
      </c>
      <c r="B19" s="214">
        <v>3</v>
      </c>
      <c r="C19" s="107">
        <v>3</v>
      </c>
      <c r="D19" s="107">
        <v>3</v>
      </c>
      <c r="E19" s="107">
        <v>0</v>
      </c>
      <c r="F19" s="107">
        <v>0</v>
      </c>
      <c r="G19" s="107">
        <v>0</v>
      </c>
      <c r="H19" s="107">
        <v>0</v>
      </c>
      <c r="I19" s="107">
        <v>0</v>
      </c>
      <c r="J19" s="107">
        <v>0</v>
      </c>
      <c r="K19" s="107">
        <v>0</v>
      </c>
      <c r="L19" s="107">
        <v>1</v>
      </c>
      <c r="M19" s="107">
        <v>1</v>
      </c>
      <c r="N19" s="107">
        <v>1</v>
      </c>
      <c r="O19" s="107">
        <v>0</v>
      </c>
      <c r="P19" s="107">
        <v>0</v>
      </c>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row>
    <row r="20" spans="1:42" ht="12.75">
      <c r="A20" s="186" t="s">
        <v>239</v>
      </c>
      <c r="B20" s="214">
        <v>7</v>
      </c>
      <c r="C20" s="107">
        <v>7</v>
      </c>
      <c r="D20" s="107">
        <v>7</v>
      </c>
      <c r="E20" s="107">
        <v>0</v>
      </c>
      <c r="F20" s="107">
        <v>0</v>
      </c>
      <c r="G20" s="107">
        <v>0</v>
      </c>
      <c r="H20" s="107">
        <v>0</v>
      </c>
      <c r="I20" s="107">
        <v>1</v>
      </c>
      <c r="J20" s="107">
        <v>0</v>
      </c>
      <c r="K20" s="107">
        <v>1</v>
      </c>
      <c r="L20" s="107">
        <v>1</v>
      </c>
      <c r="M20" s="107">
        <v>1</v>
      </c>
      <c r="N20" s="107">
        <v>2</v>
      </c>
      <c r="O20" s="107">
        <v>0</v>
      </c>
      <c r="P20" s="107">
        <v>1</v>
      </c>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row>
    <row r="21" spans="1:42" ht="12.75">
      <c r="A21" s="186" t="s">
        <v>240</v>
      </c>
      <c r="B21" s="214">
        <v>13</v>
      </c>
      <c r="C21" s="107">
        <v>11</v>
      </c>
      <c r="D21" s="107">
        <v>11</v>
      </c>
      <c r="E21" s="107">
        <v>2</v>
      </c>
      <c r="F21" s="107">
        <v>0</v>
      </c>
      <c r="G21" s="107">
        <v>0</v>
      </c>
      <c r="H21" s="107">
        <v>0</v>
      </c>
      <c r="I21" s="107">
        <v>0</v>
      </c>
      <c r="J21" s="107">
        <v>0</v>
      </c>
      <c r="K21" s="107">
        <v>1</v>
      </c>
      <c r="L21" s="107">
        <v>4</v>
      </c>
      <c r="M21" s="107">
        <v>0</v>
      </c>
      <c r="N21" s="107">
        <v>6</v>
      </c>
      <c r="O21" s="107">
        <v>0</v>
      </c>
      <c r="P21" s="107">
        <v>0</v>
      </c>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row>
    <row r="22" spans="1:42" ht="12.75">
      <c r="A22" s="186" t="s">
        <v>241</v>
      </c>
      <c r="B22" s="214">
        <v>16</v>
      </c>
      <c r="C22" s="107">
        <v>16</v>
      </c>
      <c r="D22" s="107">
        <v>16</v>
      </c>
      <c r="E22" s="107">
        <v>0</v>
      </c>
      <c r="F22" s="107">
        <v>0</v>
      </c>
      <c r="G22" s="107">
        <v>0</v>
      </c>
      <c r="H22" s="107">
        <v>0</v>
      </c>
      <c r="I22" s="107">
        <v>3</v>
      </c>
      <c r="J22" s="107">
        <v>0</v>
      </c>
      <c r="K22" s="107">
        <v>1</v>
      </c>
      <c r="L22" s="107">
        <v>2</v>
      </c>
      <c r="M22" s="107">
        <v>2</v>
      </c>
      <c r="N22" s="107">
        <v>6</v>
      </c>
      <c r="O22" s="107">
        <v>2</v>
      </c>
      <c r="P22" s="107">
        <v>0</v>
      </c>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row>
    <row r="23" spans="1:42" ht="12.75">
      <c r="A23" s="186" t="s">
        <v>242</v>
      </c>
      <c r="B23" s="214">
        <v>21</v>
      </c>
      <c r="C23" s="107">
        <v>19</v>
      </c>
      <c r="D23" s="107">
        <v>19</v>
      </c>
      <c r="E23" s="107">
        <v>2</v>
      </c>
      <c r="F23" s="107">
        <v>0</v>
      </c>
      <c r="G23" s="107">
        <v>0</v>
      </c>
      <c r="H23" s="107">
        <v>0</v>
      </c>
      <c r="I23" s="107">
        <v>3</v>
      </c>
      <c r="J23" s="107">
        <v>0</v>
      </c>
      <c r="K23" s="107">
        <v>0</v>
      </c>
      <c r="L23" s="107">
        <v>2</v>
      </c>
      <c r="M23" s="107">
        <v>0</v>
      </c>
      <c r="N23" s="107">
        <v>10</v>
      </c>
      <c r="O23" s="107">
        <v>3</v>
      </c>
      <c r="P23" s="107">
        <v>1</v>
      </c>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row>
    <row r="24" spans="1:42" ht="12.75">
      <c r="A24" s="186" t="s">
        <v>243</v>
      </c>
      <c r="B24" s="214">
        <v>30</v>
      </c>
      <c r="C24" s="107">
        <v>30</v>
      </c>
      <c r="D24" s="107">
        <v>28</v>
      </c>
      <c r="E24" s="107">
        <v>1</v>
      </c>
      <c r="F24" s="107">
        <v>1</v>
      </c>
      <c r="G24" s="107">
        <v>0</v>
      </c>
      <c r="H24" s="107">
        <v>1</v>
      </c>
      <c r="I24" s="107">
        <v>4</v>
      </c>
      <c r="J24" s="107">
        <v>2</v>
      </c>
      <c r="K24" s="107">
        <v>0</v>
      </c>
      <c r="L24" s="107">
        <v>4</v>
      </c>
      <c r="M24" s="107">
        <v>1</v>
      </c>
      <c r="N24" s="107">
        <v>8</v>
      </c>
      <c r="O24" s="107">
        <v>7</v>
      </c>
      <c r="P24" s="107">
        <v>1</v>
      </c>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row>
    <row r="25" spans="1:42" ht="12.75">
      <c r="A25" s="186" t="s">
        <v>244</v>
      </c>
      <c r="B25" s="214">
        <v>49</v>
      </c>
      <c r="C25" s="107">
        <v>47</v>
      </c>
      <c r="D25" s="107">
        <v>43</v>
      </c>
      <c r="E25" s="107">
        <v>3</v>
      </c>
      <c r="F25" s="107">
        <v>3</v>
      </c>
      <c r="G25" s="107">
        <v>0</v>
      </c>
      <c r="H25" s="107">
        <v>0</v>
      </c>
      <c r="I25" s="107">
        <v>2</v>
      </c>
      <c r="J25" s="107">
        <v>2</v>
      </c>
      <c r="K25" s="107">
        <v>4</v>
      </c>
      <c r="L25" s="107">
        <v>8</v>
      </c>
      <c r="M25" s="107">
        <v>2</v>
      </c>
      <c r="N25" s="107">
        <v>14</v>
      </c>
      <c r="O25" s="107">
        <v>9</v>
      </c>
      <c r="P25" s="107">
        <v>2</v>
      </c>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row>
    <row r="26" spans="1:42" ht="12.75">
      <c r="A26" s="186" t="s">
        <v>245</v>
      </c>
      <c r="B26" s="214">
        <v>58</v>
      </c>
      <c r="C26" s="107">
        <v>55</v>
      </c>
      <c r="D26" s="107">
        <v>54</v>
      </c>
      <c r="E26" s="107">
        <v>3</v>
      </c>
      <c r="F26" s="107">
        <v>1</v>
      </c>
      <c r="G26" s="107">
        <v>0</v>
      </c>
      <c r="H26" s="107">
        <v>0</v>
      </c>
      <c r="I26" s="107">
        <v>6</v>
      </c>
      <c r="J26" s="107">
        <v>2</v>
      </c>
      <c r="K26" s="107">
        <v>1</v>
      </c>
      <c r="L26" s="107">
        <v>8</v>
      </c>
      <c r="M26" s="107">
        <v>2</v>
      </c>
      <c r="N26" s="107">
        <v>26</v>
      </c>
      <c r="O26" s="107">
        <v>7</v>
      </c>
      <c r="P26" s="107">
        <v>2</v>
      </c>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row>
    <row r="27" spans="1:42" ht="12.75">
      <c r="A27" s="186" t="s">
        <v>246</v>
      </c>
      <c r="B27" s="214">
        <v>73</v>
      </c>
      <c r="C27" s="107">
        <v>68</v>
      </c>
      <c r="D27" s="107">
        <v>66</v>
      </c>
      <c r="E27" s="107">
        <v>4</v>
      </c>
      <c r="F27" s="107">
        <v>2</v>
      </c>
      <c r="G27" s="107">
        <v>1</v>
      </c>
      <c r="H27" s="107">
        <v>0</v>
      </c>
      <c r="I27" s="107">
        <v>6</v>
      </c>
      <c r="J27" s="107">
        <v>2</v>
      </c>
      <c r="K27" s="107">
        <v>4</v>
      </c>
      <c r="L27" s="107">
        <v>9</v>
      </c>
      <c r="M27" s="107">
        <v>1</v>
      </c>
      <c r="N27" s="107">
        <v>28</v>
      </c>
      <c r="O27" s="107">
        <v>13</v>
      </c>
      <c r="P27" s="107">
        <v>3</v>
      </c>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row>
    <row r="28" spans="1:42" ht="12.75">
      <c r="A28" s="186" t="s">
        <v>247</v>
      </c>
      <c r="B28" s="214">
        <v>79</v>
      </c>
      <c r="C28" s="107">
        <v>75</v>
      </c>
      <c r="D28" s="107">
        <v>71</v>
      </c>
      <c r="E28" s="107">
        <v>4</v>
      </c>
      <c r="F28" s="107">
        <v>4</v>
      </c>
      <c r="G28" s="107">
        <v>0</v>
      </c>
      <c r="H28" s="107">
        <v>0</v>
      </c>
      <c r="I28" s="107">
        <v>9</v>
      </c>
      <c r="J28" s="107">
        <v>1</v>
      </c>
      <c r="K28" s="107">
        <v>3</v>
      </c>
      <c r="L28" s="107">
        <v>8</v>
      </c>
      <c r="M28" s="107">
        <v>6</v>
      </c>
      <c r="N28" s="107">
        <v>31</v>
      </c>
      <c r="O28" s="107">
        <v>9</v>
      </c>
      <c r="P28" s="107">
        <v>4</v>
      </c>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row>
    <row r="29" spans="1:16" ht="12.75">
      <c r="A29" s="186" t="s">
        <v>248</v>
      </c>
      <c r="B29" s="214">
        <v>117</v>
      </c>
      <c r="C29" s="107">
        <v>112</v>
      </c>
      <c r="D29" s="107">
        <v>108</v>
      </c>
      <c r="E29" s="107">
        <v>5</v>
      </c>
      <c r="F29" s="107">
        <v>4</v>
      </c>
      <c r="G29" s="107">
        <v>0</v>
      </c>
      <c r="H29" s="107">
        <v>3</v>
      </c>
      <c r="I29" s="107">
        <v>8</v>
      </c>
      <c r="J29" s="107">
        <v>2</v>
      </c>
      <c r="K29" s="107">
        <v>6</v>
      </c>
      <c r="L29" s="107">
        <v>19</v>
      </c>
      <c r="M29" s="107">
        <v>2</v>
      </c>
      <c r="N29" s="107">
        <v>49</v>
      </c>
      <c r="O29" s="107">
        <v>16</v>
      </c>
      <c r="P29" s="107">
        <v>3</v>
      </c>
    </row>
    <row r="30" spans="1:16" ht="12.75">
      <c r="A30" s="186" t="s">
        <v>249</v>
      </c>
      <c r="B30" s="214">
        <v>141</v>
      </c>
      <c r="C30" s="107">
        <v>134</v>
      </c>
      <c r="D30" s="107">
        <v>124</v>
      </c>
      <c r="E30" s="107">
        <v>7</v>
      </c>
      <c r="F30" s="107">
        <v>9</v>
      </c>
      <c r="G30" s="107">
        <v>1</v>
      </c>
      <c r="H30" s="107">
        <v>3</v>
      </c>
      <c r="I30" s="107">
        <v>12</v>
      </c>
      <c r="J30" s="107">
        <v>2</v>
      </c>
      <c r="K30" s="107">
        <v>4</v>
      </c>
      <c r="L30" s="107">
        <v>17</v>
      </c>
      <c r="M30" s="107">
        <v>8</v>
      </c>
      <c r="N30" s="107">
        <v>55</v>
      </c>
      <c r="O30" s="107">
        <v>15</v>
      </c>
      <c r="P30" s="107">
        <v>8</v>
      </c>
    </row>
    <row r="31" spans="1:16" ht="12.75">
      <c r="A31" s="186" t="s">
        <v>250</v>
      </c>
      <c r="B31" s="214">
        <v>182</v>
      </c>
      <c r="C31" s="107">
        <v>175</v>
      </c>
      <c r="D31" s="107">
        <v>171</v>
      </c>
      <c r="E31" s="107">
        <v>6</v>
      </c>
      <c r="F31" s="107">
        <v>4</v>
      </c>
      <c r="G31" s="107">
        <v>1</v>
      </c>
      <c r="H31" s="107">
        <v>6</v>
      </c>
      <c r="I31" s="107">
        <v>17</v>
      </c>
      <c r="J31" s="107">
        <v>2</v>
      </c>
      <c r="K31" s="107">
        <v>12</v>
      </c>
      <c r="L31" s="107">
        <v>23</v>
      </c>
      <c r="M31" s="107">
        <v>11</v>
      </c>
      <c r="N31" s="107">
        <v>64</v>
      </c>
      <c r="O31" s="107">
        <v>30</v>
      </c>
      <c r="P31" s="107">
        <v>6</v>
      </c>
    </row>
    <row r="32" spans="1:16" ht="12.75">
      <c r="A32" s="186" t="s">
        <v>251</v>
      </c>
      <c r="B32" s="214">
        <v>206</v>
      </c>
      <c r="C32" s="107">
        <v>197</v>
      </c>
      <c r="D32" s="107">
        <v>188</v>
      </c>
      <c r="E32" s="107">
        <v>7</v>
      </c>
      <c r="F32" s="107">
        <v>7</v>
      </c>
      <c r="G32" s="107">
        <v>4</v>
      </c>
      <c r="H32" s="107">
        <v>4</v>
      </c>
      <c r="I32" s="107">
        <v>20</v>
      </c>
      <c r="J32" s="107">
        <v>6</v>
      </c>
      <c r="K32" s="107">
        <v>10</v>
      </c>
      <c r="L32" s="107">
        <v>29</v>
      </c>
      <c r="M32" s="107">
        <v>12</v>
      </c>
      <c r="N32" s="107">
        <v>69</v>
      </c>
      <c r="O32" s="107">
        <v>27</v>
      </c>
      <c r="P32" s="107">
        <v>11</v>
      </c>
    </row>
    <row r="33" spans="1:16" ht="12.75">
      <c r="A33" s="186" t="s">
        <v>252</v>
      </c>
      <c r="B33" s="214">
        <v>262</v>
      </c>
      <c r="C33" s="107">
        <v>247</v>
      </c>
      <c r="D33" s="107">
        <v>236</v>
      </c>
      <c r="E33" s="107">
        <v>12</v>
      </c>
      <c r="F33" s="107">
        <v>11</v>
      </c>
      <c r="G33" s="107">
        <v>3</v>
      </c>
      <c r="H33" s="107">
        <v>2</v>
      </c>
      <c r="I33" s="107">
        <v>22</v>
      </c>
      <c r="J33" s="107">
        <v>7</v>
      </c>
      <c r="K33" s="107">
        <v>17</v>
      </c>
      <c r="L33" s="107">
        <v>30</v>
      </c>
      <c r="M33" s="107">
        <v>23</v>
      </c>
      <c r="N33" s="107">
        <v>97</v>
      </c>
      <c r="O33" s="107">
        <v>31</v>
      </c>
      <c r="P33" s="107">
        <v>7</v>
      </c>
    </row>
    <row r="34" spans="1:16" ht="12.75">
      <c r="A34" s="186" t="s">
        <v>253</v>
      </c>
      <c r="B34" s="214">
        <v>336</v>
      </c>
      <c r="C34" s="107">
        <v>310</v>
      </c>
      <c r="D34" s="107">
        <v>298</v>
      </c>
      <c r="E34" s="107">
        <v>22</v>
      </c>
      <c r="F34" s="107">
        <v>12</v>
      </c>
      <c r="G34" s="107">
        <v>4</v>
      </c>
      <c r="H34" s="107">
        <v>6</v>
      </c>
      <c r="I34" s="107">
        <v>22</v>
      </c>
      <c r="J34" s="107">
        <v>8</v>
      </c>
      <c r="K34" s="107">
        <v>12</v>
      </c>
      <c r="L34" s="107">
        <v>45</v>
      </c>
      <c r="M34" s="107">
        <v>22</v>
      </c>
      <c r="N34" s="107">
        <v>135</v>
      </c>
      <c r="O34" s="107">
        <v>39</v>
      </c>
      <c r="P34" s="107">
        <v>9</v>
      </c>
    </row>
    <row r="35" spans="1:16" ht="12.75">
      <c r="A35" s="186" t="s">
        <v>254</v>
      </c>
      <c r="B35" s="214">
        <v>409</v>
      </c>
      <c r="C35" s="107">
        <v>385</v>
      </c>
      <c r="D35" s="107">
        <v>370</v>
      </c>
      <c r="E35" s="107">
        <v>23</v>
      </c>
      <c r="F35" s="107">
        <v>12</v>
      </c>
      <c r="G35" s="107">
        <v>4</v>
      </c>
      <c r="H35" s="107">
        <v>8</v>
      </c>
      <c r="I35" s="107">
        <v>34</v>
      </c>
      <c r="J35" s="107">
        <v>16</v>
      </c>
      <c r="K35" s="107">
        <v>18</v>
      </c>
      <c r="L35" s="107">
        <v>55</v>
      </c>
      <c r="M35" s="107">
        <v>36</v>
      </c>
      <c r="N35" s="107">
        <v>146</v>
      </c>
      <c r="O35" s="107">
        <v>48</v>
      </c>
      <c r="P35" s="107">
        <v>9</v>
      </c>
    </row>
    <row r="36" spans="1:16" ht="12.75">
      <c r="A36" s="186" t="s">
        <v>255</v>
      </c>
      <c r="B36" s="214">
        <v>463</v>
      </c>
      <c r="C36" s="107">
        <v>434</v>
      </c>
      <c r="D36" s="107">
        <v>416</v>
      </c>
      <c r="E36" s="107">
        <v>23</v>
      </c>
      <c r="F36" s="107">
        <v>18</v>
      </c>
      <c r="G36" s="107">
        <v>6</v>
      </c>
      <c r="H36" s="107">
        <v>13</v>
      </c>
      <c r="I36" s="107">
        <v>43</v>
      </c>
      <c r="J36" s="107">
        <v>20</v>
      </c>
      <c r="K36" s="107">
        <v>24</v>
      </c>
      <c r="L36" s="107">
        <v>59</v>
      </c>
      <c r="M36" s="107">
        <v>37</v>
      </c>
      <c r="N36" s="107">
        <v>155</v>
      </c>
      <c r="O36" s="107">
        <v>53</v>
      </c>
      <c r="P36" s="107">
        <v>12</v>
      </c>
    </row>
    <row r="37" spans="1:16" ht="12.75">
      <c r="A37" s="186" t="s">
        <v>256</v>
      </c>
      <c r="B37" s="214">
        <v>516</v>
      </c>
      <c r="C37" s="107">
        <v>470</v>
      </c>
      <c r="D37" s="107">
        <v>449</v>
      </c>
      <c r="E37" s="107">
        <v>37</v>
      </c>
      <c r="F37" s="107">
        <v>21</v>
      </c>
      <c r="G37" s="107">
        <v>9</v>
      </c>
      <c r="H37" s="107">
        <v>11</v>
      </c>
      <c r="I37" s="107">
        <v>43</v>
      </c>
      <c r="J37" s="107">
        <v>25</v>
      </c>
      <c r="K37" s="107">
        <v>29</v>
      </c>
      <c r="L37" s="107">
        <v>76</v>
      </c>
      <c r="M37" s="107">
        <v>41</v>
      </c>
      <c r="N37" s="107">
        <v>148</v>
      </c>
      <c r="O37" s="107">
        <v>47</v>
      </c>
      <c r="P37" s="107">
        <v>29</v>
      </c>
    </row>
    <row r="38" spans="1:16" ht="12.75">
      <c r="A38" s="186" t="s">
        <v>257</v>
      </c>
      <c r="B38" s="214">
        <v>584</v>
      </c>
      <c r="C38" s="107">
        <v>554</v>
      </c>
      <c r="D38" s="107">
        <v>530</v>
      </c>
      <c r="E38" s="107">
        <v>27</v>
      </c>
      <c r="F38" s="107">
        <v>23</v>
      </c>
      <c r="G38" s="107">
        <v>4</v>
      </c>
      <c r="H38" s="107">
        <v>9</v>
      </c>
      <c r="I38" s="107">
        <v>62</v>
      </c>
      <c r="J38" s="107">
        <v>32</v>
      </c>
      <c r="K38" s="107">
        <v>27</v>
      </c>
      <c r="L38" s="107">
        <v>76</v>
      </c>
      <c r="M38" s="107">
        <v>56</v>
      </c>
      <c r="N38" s="107">
        <v>175</v>
      </c>
      <c r="O38" s="107">
        <v>65</v>
      </c>
      <c r="P38" s="107">
        <v>28</v>
      </c>
    </row>
    <row r="39" spans="1:16" ht="12.75">
      <c r="A39" s="186" t="s">
        <v>258</v>
      </c>
      <c r="B39" s="214">
        <v>708</v>
      </c>
      <c r="C39" s="107">
        <v>651</v>
      </c>
      <c r="D39" s="107">
        <v>629</v>
      </c>
      <c r="E39" s="107">
        <v>51</v>
      </c>
      <c r="F39" s="107">
        <v>21</v>
      </c>
      <c r="G39" s="107">
        <v>7</v>
      </c>
      <c r="H39" s="107">
        <v>36</v>
      </c>
      <c r="I39" s="107">
        <v>80</v>
      </c>
      <c r="J39" s="107">
        <v>32</v>
      </c>
      <c r="K39" s="107">
        <v>27</v>
      </c>
      <c r="L39" s="107">
        <v>87</v>
      </c>
      <c r="M39" s="107">
        <v>55</v>
      </c>
      <c r="N39" s="107">
        <v>196</v>
      </c>
      <c r="O39" s="107">
        <v>84</v>
      </c>
      <c r="P39" s="107">
        <v>32</v>
      </c>
    </row>
    <row r="40" spans="1:16" ht="12.75">
      <c r="A40" s="186" t="s">
        <v>259</v>
      </c>
      <c r="B40" s="214">
        <v>827</v>
      </c>
      <c r="C40" s="107">
        <v>765</v>
      </c>
      <c r="D40" s="107">
        <v>740</v>
      </c>
      <c r="E40" s="107">
        <v>58</v>
      </c>
      <c r="F40" s="107">
        <v>21</v>
      </c>
      <c r="G40" s="107">
        <v>8</v>
      </c>
      <c r="H40" s="107">
        <v>30</v>
      </c>
      <c r="I40" s="107">
        <v>81</v>
      </c>
      <c r="J40" s="107">
        <v>42</v>
      </c>
      <c r="K40" s="107">
        <v>44</v>
      </c>
      <c r="L40" s="107">
        <v>114</v>
      </c>
      <c r="M40" s="107">
        <v>79</v>
      </c>
      <c r="N40" s="107">
        <v>239</v>
      </c>
      <c r="O40" s="107">
        <v>86</v>
      </c>
      <c r="P40" s="107">
        <v>25</v>
      </c>
    </row>
    <row r="41" spans="1:16" ht="12.75">
      <c r="A41" s="186" t="s">
        <v>260</v>
      </c>
      <c r="B41" s="214">
        <v>919</v>
      </c>
      <c r="C41" s="107">
        <v>849</v>
      </c>
      <c r="D41" s="107">
        <v>823</v>
      </c>
      <c r="E41" s="107">
        <v>65</v>
      </c>
      <c r="F41" s="107">
        <v>24</v>
      </c>
      <c r="G41" s="107">
        <v>7</v>
      </c>
      <c r="H41" s="107">
        <v>35</v>
      </c>
      <c r="I41" s="107">
        <v>116</v>
      </c>
      <c r="J41" s="107">
        <v>42</v>
      </c>
      <c r="K41" s="107">
        <v>50</v>
      </c>
      <c r="L41" s="107">
        <v>131</v>
      </c>
      <c r="M41" s="107">
        <v>84</v>
      </c>
      <c r="N41" s="107">
        <v>237</v>
      </c>
      <c r="O41" s="107">
        <v>96</v>
      </c>
      <c r="P41" s="107">
        <v>32</v>
      </c>
    </row>
    <row r="42" spans="1:16" ht="12.75">
      <c r="A42" s="186" t="s">
        <v>261</v>
      </c>
      <c r="B42" s="214">
        <v>1005</v>
      </c>
      <c r="C42" s="107">
        <v>931</v>
      </c>
      <c r="D42" s="107">
        <v>891</v>
      </c>
      <c r="E42" s="107">
        <v>61</v>
      </c>
      <c r="F42" s="107">
        <v>39</v>
      </c>
      <c r="G42" s="107">
        <v>14</v>
      </c>
      <c r="H42" s="107">
        <v>41</v>
      </c>
      <c r="I42" s="107">
        <v>134</v>
      </c>
      <c r="J42" s="107">
        <v>55</v>
      </c>
      <c r="K42" s="107">
        <v>55</v>
      </c>
      <c r="L42" s="107">
        <v>137</v>
      </c>
      <c r="M42" s="107">
        <v>77</v>
      </c>
      <c r="N42" s="107">
        <v>255</v>
      </c>
      <c r="O42" s="107">
        <v>103</v>
      </c>
      <c r="P42" s="107">
        <v>34</v>
      </c>
    </row>
    <row r="43" spans="1:16" ht="12.75">
      <c r="A43" s="186" t="s">
        <v>262</v>
      </c>
      <c r="B43" s="214">
        <v>1055</v>
      </c>
      <c r="C43" s="107">
        <v>972</v>
      </c>
      <c r="D43" s="107">
        <v>926</v>
      </c>
      <c r="E43" s="107">
        <v>75</v>
      </c>
      <c r="F43" s="107">
        <v>41</v>
      </c>
      <c r="G43" s="107">
        <v>13</v>
      </c>
      <c r="H43" s="107">
        <v>55</v>
      </c>
      <c r="I43" s="107">
        <v>132</v>
      </c>
      <c r="J43" s="107">
        <v>65</v>
      </c>
      <c r="K43" s="107">
        <v>62</v>
      </c>
      <c r="L43" s="107">
        <v>102</v>
      </c>
      <c r="M43" s="107">
        <v>91</v>
      </c>
      <c r="N43" s="107">
        <v>267</v>
      </c>
      <c r="O43" s="107">
        <v>106</v>
      </c>
      <c r="P43" s="107">
        <v>46</v>
      </c>
    </row>
    <row r="44" spans="1:16" ht="12.75">
      <c r="A44" s="186" t="s">
        <v>263</v>
      </c>
      <c r="B44" s="214">
        <v>1143</v>
      </c>
      <c r="C44" s="107">
        <v>1074</v>
      </c>
      <c r="D44" s="107">
        <v>1020</v>
      </c>
      <c r="E44" s="107">
        <v>56</v>
      </c>
      <c r="F44" s="107">
        <v>53</v>
      </c>
      <c r="G44" s="107">
        <v>14</v>
      </c>
      <c r="H44" s="107">
        <v>47</v>
      </c>
      <c r="I44" s="107">
        <v>124</v>
      </c>
      <c r="J44" s="107">
        <v>75</v>
      </c>
      <c r="K44" s="107">
        <v>73</v>
      </c>
      <c r="L44" s="107">
        <v>127</v>
      </c>
      <c r="M44" s="107">
        <v>83</v>
      </c>
      <c r="N44" s="107">
        <v>286</v>
      </c>
      <c r="O44" s="107">
        <v>145</v>
      </c>
      <c r="P44" s="107">
        <v>60</v>
      </c>
    </row>
    <row r="45" spans="1:16" ht="12.75">
      <c r="A45" s="186" t="s">
        <v>264</v>
      </c>
      <c r="B45" s="214">
        <v>1215</v>
      </c>
      <c r="C45" s="107">
        <v>1114</v>
      </c>
      <c r="D45" s="107">
        <v>1060</v>
      </c>
      <c r="E45" s="107">
        <v>86</v>
      </c>
      <c r="F45" s="107">
        <v>53</v>
      </c>
      <c r="G45" s="107">
        <v>16</v>
      </c>
      <c r="H45" s="107">
        <v>51</v>
      </c>
      <c r="I45" s="107">
        <v>156</v>
      </c>
      <c r="J45" s="107">
        <v>68</v>
      </c>
      <c r="K45" s="107">
        <v>81</v>
      </c>
      <c r="L45" s="107">
        <v>135</v>
      </c>
      <c r="M45" s="107">
        <v>106</v>
      </c>
      <c r="N45" s="107">
        <v>272</v>
      </c>
      <c r="O45" s="107">
        <v>135</v>
      </c>
      <c r="P45" s="107">
        <v>56</v>
      </c>
    </row>
    <row r="46" spans="1:16" ht="12.75">
      <c r="A46" s="186" t="s">
        <v>265</v>
      </c>
      <c r="B46" s="214">
        <v>1167</v>
      </c>
      <c r="C46" s="107">
        <v>1071</v>
      </c>
      <c r="D46" s="107">
        <v>1024</v>
      </c>
      <c r="E46" s="107">
        <v>91</v>
      </c>
      <c r="F46" s="107">
        <v>45</v>
      </c>
      <c r="G46" s="107">
        <v>7</v>
      </c>
      <c r="H46" s="107">
        <v>58</v>
      </c>
      <c r="I46" s="107">
        <v>141</v>
      </c>
      <c r="J46" s="107">
        <v>72</v>
      </c>
      <c r="K46" s="107">
        <v>82</v>
      </c>
      <c r="L46" s="107">
        <v>115</v>
      </c>
      <c r="M46" s="107">
        <v>87</v>
      </c>
      <c r="N46" s="107">
        <v>272</v>
      </c>
      <c r="O46" s="107">
        <v>140</v>
      </c>
      <c r="P46" s="107">
        <v>57</v>
      </c>
    </row>
    <row r="47" spans="1:16" ht="12.75">
      <c r="A47" s="186" t="s">
        <v>266</v>
      </c>
      <c r="B47" s="214">
        <v>1288</v>
      </c>
      <c r="C47" s="107">
        <v>1196</v>
      </c>
      <c r="D47" s="107">
        <v>1142</v>
      </c>
      <c r="E47" s="107">
        <v>84</v>
      </c>
      <c r="F47" s="107">
        <v>53</v>
      </c>
      <c r="G47" s="107">
        <v>9</v>
      </c>
      <c r="H47" s="107">
        <v>54</v>
      </c>
      <c r="I47" s="107">
        <v>191</v>
      </c>
      <c r="J47" s="107">
        <v>83</v>
      </c>
      <c r="K47" s="107">
        <v>62</v>
      </c>
      <c r="L47" s="107">
        <v>112</v>
      </c>
      <c r="M47" s="107">
        <v>128</v>
      </c>
      <c r="N47" s="107">
        <v>295</v>
      </c>
      <c r="O47" s="107">
        <v>154</v>
      </c>
      <c r="P47" s="107">
        <v>63</v>
      </c>
    </row>
    <row r="48" spans="1:16" ht="12.75">
      <c r="A48" s="186" t="s">
        <v>267</v>
      </c>
      <c r="B48" s="214">
        <v>1456</v>
      </c>
      <c r="C48" s="107">
        <v>1357</v>
      </c>
      <c r="D48" s="107">
        <v>1283</v>
      </c>
      <c r="E48" s="107">
        <v>92</v>
      </c>
      <c r="F48" s="107">
        <v>72</v>
      </c>
      <c r="G48" s="107">
        <v>9</v>
      </c>
      <c r="H48" s="107">
        <v>59</v>
      </c>
      <c r="I48" s="107">
        <v>176</v>
      </c>
      <c r="J48" s="107">
        <v>102</v>
      </c>
      <c r="K48" s="107">
        <v>80</v>
      </c>
      <c r="L48" s="107">
        <v>162</v>
      </c>
      <c r="M48" s="107">
        <v>136</v>
      </c>
      <c r="N48" s="107">
        <v>327</v>
      </c>
      <c r="O48" s="107">
        <v>161</v>
      </c>
      <c r="P48" s="107">
        <v>80</v>
      </c>
    </row>
    <row r="49" spans="1:16" ht="12.75">
      <c r="A49" s="186" t="s">
        <v>268</v>
      </c>
      <c r="B49" s="214">
        <v>1368</v>
      </c>
      <c r="C49" s="107">
        <v>1239</v>
      </c>
      <c r="D49" s="107">
        <v>1174</v>
      </c>
      <c r="E49" s="107">
        <v>108</v>
      </c>
      <c r="F49" s="107">
        <v>61</v>
      </c>
      <c r="G49" s="107">
        <v>25</v>
      </c>
      <c r="H49" s="107">
        <v>63</v>
      </c>
      <c r="I49" s="107">
        <v>164</v>
      </c>
      <c r="J49" s="107">
        <v>100</v>
      </c>
      <c r="K49" s="107">
        <v>89</v>
      </c>
      <c r="L49" s="107">
        <v>128</v>
      </c>
      <c r="M49" s="107">
        <v>115</v>
      </c>
      <c r="N49" s="107">
        <v>275</v>
      </c>
      <c r="O49" s="107">
        <v>194</v>
      </c>
      <c r="P49" s="107">
        <v>46</v>
      </c>
    </row>
    <row r="50" spans="1:16" ht="12.75">
      <c r="A50" s="186" t="s">
        <v>269</v>
      </c>
      <c r="B50" s="214">
        <v>1320</v>
      </c>
      <c r="C50" s="107">
        <v>1212</v>
      </c>
      <c r="D50" s="107">
        <v>1163</v>
      </c>
      <c r="E50" s="107">
        <v>99</v>
      </c>
      <c r="F50" s="107">
        <v>49</v>
      </c>
      <c r="G50" s="107">
        <v>9</v>
      </c>
      <c r="H50" s="107">
        <v>79</v>
      </c>
      <c r="I50" s="107">
        <v>167</v>
      </c>
      <c r="J50" s="107">
        <v>103</v>
      </c>
      <c r="K50" s="107">
        <v>78</v>
      </c>
      <c r="L50" s="107">
        <v>133</v>
      </c>
      <c r="M50" s="107">
        <v>97</v>
      </c>
      <c r="N50" s="107">
        <v>241</v>
      </c>
      <c r="O50" s="107">
        <v>174</v>
      </c>
      <c r="P50" s="107">
        <v>91</v>
      </c>
    </row>
    <row r="51" spans="1:16" ht="12.75">
      <c r="A51" s="186" t="s">
        <v>270</v>
      </c>
      <c r="B51" s="214">
        <v>1359</v>
      </c>
      <c r="C51" s="107">
        <v>1252</v>
      </c>
      <c r="D51" s="107">
        <v>1199</v>
      </c>
      <c r="E51" s="107">
        <v>95</v>
      </c>
      <c r="F51" s="107">
        <v>50</v>
      </c>
      <c r="G51" s="107">
        <v>15</v>
      </c>
      <c r="H51" s="107">
        <v>73</v>
      </c>
      <c r="I51" s="107">
        <v>197</v>
      </c>
      <c r="J51" s="107">
        <v>77</v>
      </c>
      <c r="K51" s="107">
        <v>86</v>
      </c>
      <c r="L51" s="107">
        <v>146</v>
      </c>
      <c r="M51" s="107">
        <v>126</v>
      </c>
      <c r="N51" s="107">
        <v>249</v>
      </c>
      <c r="O51" s="107">
        <v>171</v>
      </c>
      <c r="P51" s="107">
        <v>74</v>
      </c>
    </row>
    <row r="52" spans="1:16" ht="12.75">
      <c r="A52" s="186" t="s">
        <v>271</v>
      </c>
      <c r="B52" s="214">
        <v>1368</v>
      </c>
      <c r="C52" s="107">
        <v>1276</v>
      </c>
      <c r="D52" s="107">
        <v>1201</v>
      </c>
      <c r="E52" s="107">
        <v>74</v>
      </c>
      <c r="F52" s="107">
        <v>73</v>
      </c>
      <c r="G52" s="107">
        <v>20</v>
      </c>
      <c r="H52" s="107">
        <v>63</v>
      </c>
      <c r="I52" s="107">
        <v>206</v>
      </c>
      <c r="J52" s="107">
        <v>90</v>
      </c>
      <c r="K52" s="107">
        <v>92</v>
      </c>
      <c r="L52" s="107">
        <v>136</v>
      </c>
      <c r="M52" s="107">
        <v>142</v>
      </c>
      <c r="N52" s="107">
        <v>236</v>
      </c>
      <c r="O52" s="107">
        <v>165</v>
      </c>
      <c r="P52" s="107">
        <v>71</v>
      </c>
    </row>
    <row r="53" spans="1:16" ht="12.75">
      <c r="A53" s="186" t="s">
        <v>272</v>
      </c>
      <c r="B53" s="214">
        <v>1226</v>
      </c>
      <c r="C53" s="107">
        <v>1133</v>
      </c>
      <c r="D53" s="107">
        <v>1074</v>
      </c>
      <c r="E53" s="107">
        <v>79</v>
      </c>
      <c r="F53" s="107">
        <v>57</v>
      </c>
      <c r="G53" s="107">
        <v>16</v>
      </c>
      <c r="H53" s="107">
        <v>51</v>
      </c>
      <c r="I53" s="107">
        <v>188</v>
      </c>
      <c r="J53" s="107">
        <v>86</v>
      </c>
      <c r="K53" s="107">
        <v>74</v>
      </c>
      <c r="L53" s="107">
        <v>119</v>
      </c>
      <c r="M53" s="107">
        <v>109</v>
      </c>
      <c r="N53" s="107">
        <v>228</v>
      </c>
      <c r="O53" s="107">
        <v>159</v>
      </c>
      <c r="P53" s="107">
        <v>60</v>
      </c>
    </row>
    <row r="54" spans="1:16" ht="12.75">
      <c r="A54" s="186" t="s">
        <v>273</v>
      </c>
      <c r="B54" s="214">
        <v>1252</v>
      </c>
      <c r="C54" s="107">
        <v>1138</v>
      </c>
      <c r="D54" s="107">
        <v>1081</v>
      </c>
      <c r="E54" s="107">
        <v>100</v>
      </c>
      <c r="F54" s="107">
        <v>55</v>
      </c>
      <c r="G54" s="107">
        <v>16</v>
      </c>
      <c r="H54" s="107">
        <v>67</v>
      </c>
      <c r="I54" s="107">
        <v>195</v>
      </c>
      <c r="J54" s="107">
        <v>93</v>
      </c>
      <c r="K54" s="107">
        <v>88</v>
      </c>
      <c r="L54" s="107">
        <v>117</v>
      </c>
      <c r="M54" s="107">
        <v>97</v>
      </c>
      <c r="N54" s="107">
        <v>213</v>
      </c>
      <c r="O54" s="107">
        <v>150</v>
      </c>
      <c r="P54" s="107">
        <v>61</v>
      </c>
    </row>
    <row r="55" spans="1:16" ht="12.75">
      <c r="A55" s="186" t="s">
        <v>274</v>
      </c>
      <c r="B55" s="214">
        <v>1273</v>
      </c>
      <c r="C55" s="107">
        <v>1159</v>
      </c>
      <c r="D55" s="107">
        <v>1098</v>
      </c>
      <c r="E55" s="107">
        <v>94</v>
      </c>
      <c r="F55" s="107">
        <v>60</v>
      </c>
      <c r="G55" s="107">
        <v>21</v>
      </c>
      <c r="H55" s="107">
        <v>46</v>
      </c>
      <c r="I55" s="107">
        <v>189</v>
      </c>
      <c r="J55" s="107">
        <v>109</v>
      </c>
      <c r="K55" s="107">
        <v>81</v>
      </c>
      <c r="L55" s="107">
        <v>133</v>
      </c>
      <c r="M55" s="107">
        <v>114</v>
      </c>
      <c r="N55" s="107">
        <v>202</v>
      </c>
      <c r="O55" s="107">
        <v>158</v>
      </c>
      <c r="P55" s="107">
        <v>66</v>
      </c>
    </row>
    <row r="56" spans="1:16" ht="12.75">
      <c r="A56" s="186" t="s">
        <v>275</v>
      </c>
      <c r="B56" s="214">
        <v>1316</v>
      </c>
      <c r="C56" s="107">
        <v>1201</v>
      </c>
      <c r="D56" s="107">
        <v>1144</v>
      </c>
      <c r="E56" s="107">
        <v>101</v>
      </c>
      <c r="F56" s="107">
        <v>55</v>
      </c>
      <c r="G56" s="107">
        <v>16</v>
      </c>
      <c r="H56" s="107">
        <v>47</v>
      </c>
      <c r="I56" s="107">
        <v>214</v>
      </c>
      <c r="J56" s="107">
        <v>121</v>
      </c>
      <c r="K56" s="107">
        <v>64</v>
      </c>
      <c r="L56" s="107">
        <v>131</v>
      </c>
      <c r="M56" s="107">
        <v>118</v>
      </c>
      <c r="N56" s="107">
        <v>202</v>
      </c>
      <c r="O56" s="107">
        <v>174</v>
      </c>
      <c r="P56" s="107">
        <v>73</v>
      </c>
    </row>
    <row r="57" spans="1:16" ht="12.75">
      <c r="A57" s="186" t="s">
        <v>276</v>
      </c>
      <c r="B57" s="214">
        <v>1266</v>
      </c>
      <c r="C57" s="107">
        <v>1172</v>
      </c>
      <c r="D57" s="107">
        <v>1106</v>
      </c>
      <c r="E57" s="107">
        <v>85</v>
      </c>
      <c r="F57" s="107">
        <v>61</v>
      </c>
      <c r="G57" s="107">
        <v>14</v>
      </c>
      <c r="H57" s="107">
        <v>59</v>
      </c>
      <c r="I57" s="107">
        <v>160</v>
      </c>
      <c r="J57" s="107">
        <v>116</v>
      </c>
      <c r="K57" s="107">
        <v>87</v>
      </c>
      <c r="L57" s="107">
        <v>141</v>
      </c>
      <c r="M57" s="107">
        <v>133</v>
      </c>
      <c r="N57" s="107">
        <v>170</v>
      </c>
      <c r="O57" s="107">
        <v>158</v>
      </c>
      <c r="P57" s="107">
        <v>82</v>
      </c>
    </row>
    <row r="58" spans="1:16" ht="12.75">
      <c r="A58" s="186" t="s">
        <v>277</v>
      </c>
      <c r="B58" s="214">
        <v>1183</v>
      </c>
      <c r="C58" s="107">
        <v>1079</v>
      </c>
      <c r="D58" s="107">
        <v>1025</v>
      </c>
      <c r="E58" s="107">
        <v>95</v>
      </c>
      <c r="F58" s="107">
        <v>53</v>
      </c>
      <c r="G58" s="107">
        <v>10</v>
      </c>
      <c r="H58" s="107">
        <v>68</v>
      </c>
      <c r="I58" s="107">
        <v>199</v>
      </c>
      <c r="J58" s="107">
        <v>94</v>
      </c>
      <c r="K58" s="107">
        <v>73</v>
      </c>
      <c r="L58" s="107">
        <v>123</v>
      </c>
      <c r="M58" s="107">
        <v>102</v>
      </c>
      <c r="N58" s="107">
        <v>167</v>
      </c>
      <c r="O58" s="107">
        <v>136</v>
      </c>
      <c r="P58" s="107">
        <v>63</v>
      </c>
    </row>
    <row r="59" spans="1:16" ht="12.75">
      <c r="A59" s="186" t="s">
        <v>278</v>
      </c>
      <c r="B59" s="214">
        <v>1122</v>
      </c>
      <c r="C59" s="107">
        <v>1016</v>
      </c>
      <c r="D59" s="107">
        <v>967</v>
      </c>
      <c r="E59" s="107">
        <v>90</v>
      </c>
      <c r="F59" s="107">
        <v>49</v>
      </c>
      <c r="G59" s="107">
        <v>16</v>
      </c>
      <c r="H59" s="107">
        <v>58</v>
      </c>
      <c r="I59" s="107">
        <v>130</v>
      </c>
      <c r="J59" s="107">
        <v>101</v>
      </c>
      <c r="K59" s="107">
        <v>80</v>
      </c>
      <c r="L59" s="107">
        <v>107</v>
      </c>
      <c r="M59" s="107">
        <v>96</v>
      </c>
      <c r="N59" s="107">
        <v>156</v>
      </c>
      <c r="O59" s="107">
        <v>165</v>
      </c>
      <c r="P59" s="107">
        <v>74</v>
      </c>
    </row>
    <row r="60" spans="1:16" ht="12.75">
      <c r="A60" s="186" t="s">
        <v>279</v>
      </c>
      <c r="B60" s="214">
        <v>1157</v>
      </c>
      <c r="C60" s="107">
        <v>1038</v>
      </c>
      <c r="D60" s="107">
        <v>990</v>
      </c>
      <c r="E60" s="107">
        <v>105</v>
      </c>
      <c r="F60" s="107">
        <v>47</v>
      </c>
      <c r="G60" s="107">
        <v>15</v>
      </c>
      <c r="H60" s="107">
        <v>52</v>
      </c>
      <c r="I60" s="107">
        <v>156</v>
      </c>
      <c r="J60" s="107">
        <v>101</v>
      </c>
      <c r="K60" s="107">
        <v>81</v>
      </c>
      <c r="L60" s="107">
        <v>106</v>
      </c>
      <c r="M60" s="107">
        <v>102</v>
      </c>
      <c r="N60" s="107">
        <v>145</v>
      </c>
      <c r="O60" s="107">
        <v>182</v>
      </c>
      <c r="P60" s="107">
        <v>65</v>
      </c>
    </row>
    <row r="61" spans="1:16" ht="12.75">
      <c r="A61" s="186" t="s">
        <v>280</v>
      </c>
      <c r="B61" s="214">
        <v>1082</v>
      </c>
      <c r="C61" s="107">
        <v>973</v>
      </c>
      <c r="D61" s="107">
        <v>916</v>
      </c>
      <c r="E61" s="107">
        <v>96</v>
      </c>
      <c r="F61" s="107">
        <v>54</v>
      </c>
      <c r="G61" s="107">
        <v>16</v>
      </c>
      <c r="H61" s="107">
        <v>49</v>
      </c>
      <c r="I61" s="107">
        <v>139</v>
      </c>
      <c r="J61" s="107">
        <v>98</v>
      </c>
      <c r="K61" s="107">
        <v>59</v>
      </c>
      <c r="L61" s="107">
        <v>112</v>
      </c>
      <c r="M61" s="107">
        <v>95</v>
      </c>
      <c r="N61" s="107">
        <v>142</v>
      </c>
      <c r="O61" s="107">
        <v>148</v>
      </c>
      <c r="P61" s="107">
        <v>74</v>
      </c>
    </row>
    <row r="62" spans="1:16" ht="12.75">
      <c r="A62" s="186" t="s">
        <v>281</v>
      </c>
      <c r="B62" s="214">
        <v>1101</v>
      </c>
      <c r="C62" s="107">
        <v>989</v>
      </c>
      <c r="D62" s="107">
        <v>939</v>
      </c>
      <c r="E62" s="107">
        <v>88</v>
      </c>
      <c r="F62" s="107">
        <v>49</v>
      </c>
      <c r="G62" s="107">
        <v>25</v>
      </c>
      <c r="H62" s="107">
        <v>53</v>
      </c>
      <c r="I62" s="107">
        <v>173</v>
      </c>
      <c r="J62" s="107">
        <v>108</v>
      </c>
      <c r="K62" s="107">
        <v>59</v>
      </c>
      <c r="L62" s="107">
        <v>99</v>
      </c>
      <c r="M62" s="107">
        <v>104</v>
      </c>
      <c r="N62" s="107">
        <v>135</v>
      </c>
      <c r="O62" s="107">
        <v>149</v>
      </c>
      <c r="P62" s="107">
        <v>59</v>
      </c>
    </row>
    <row r="63" spans="1:16" ht="12.75">
      <c r="A63" s="186" t="s">
        <v>282</v>
      </c>
      <c r="B63" s="214">
        <v>1036</v>
      </c>
      <c r="C63" s="107">
        <v>943</v>
      </c>
      <c r="D63" s="107">
        <v>892</v>
      </c>
      <c r="E63" s="107">
        <v>72</v>
      </c>
      <c r="F63" s="107">
        <v>50</v>
      </c>
      <c r="G63" s="107">
        <v>22</v>
      </c>
      <c r="H63" s="107">
        <v>50</v>
      </c>
      <c r="I63" s="107">
        <v>155</v>
      </c>
      <c r="J63" s="107">
        <v>92</v>
      </c>
      <c r="K63" s="107">
        <v>72</v>
      </c>
      <c r="L63" s="107">
        <v>112</v>
      </c>
      <c r="M63" s="107">
        <v>78</v>
      </c>
      <c r="N63" s="107">
        <v>119</v>
      </c>
      <c r="O63" s="107">
        <v>153</v>
      </c>
      <c r="P63" s="107">
        <v>61</v>
      </c>
    </row>
    <row r="64" spans="1:16" ht="12.75">
      <c r="A64" s="186" t="s">
        <v>283</v>
      </c>
      <c r="B64" s="214">
        <v>1002</v>
      </c>
      <c r="C64" s="107">
        <v>916</v>
      </c>
      <c r="D64" s="107">
        <v>872</v>
      </c>
      <c r="E64" s="107">
        <v>76</v>
      </c>
      <c r="F64" s="107">
        <v>43</v>
      </c>
      <c r="G64" s="107">
        <v>11</v>
      </c>
      <c r="H64" s="107">
        <v>37</v>
      </c>
      <c r="I64" s="107">
        <v>152</v>
      </c>
      <c r="J64" s="107">
        <v>98</v>
      </c>
      <c r="K64" s="107">
        <v>63</v>
      </c>
      <c r="L64" s="107">
        <v>85</v>
      </c>
      <c r="M64" s="107">
        <v>101</v>
      </c>
      <c r="N64" s="107">
        <v>121</v>
      </c>
      <c r="O64" s="107">
        <v>153</v>
      </c>
      <c r="P64" s="107">
        <v>62</v>
      </c>
    </row>
    <row r="65" spans="1:16" ht="12.75">
      <c r="A65" s="186" t="s">
        <v>284</v>
      </c>
      <c r="B65" s="214">
        <v>918</v>
      </c>
      <c r="C65" s="107">
        <v>820</v>
      </c>
      <c r="D65" s="107">
        <v>771</v>
      </c>
      <c r="E65" s="107">
        <v>79</v>
      </c>
      <c r="F65" s="107">
        <v>48</v>
      </c>
      <c r="G65" s="107">
        <v>20</v>
      </c>
      <c r="H65" s="107">
        <v>62</v>
      </c>
      <c r="I65" s="107">
        <v>120</v>
      </c>
      <c r="J65" s="107">
        <v>79</v>
      </c>
      <c r="K65" s="107">
        <v>57</v>
      </c>
      <c r="L65" s="107">
        <v>92</v>
      </c>
      <c r="M65" s="107">
        <v>83</v>
      </c>
      <c r="N65" s="107">
        <v>79</v>
      </c>
      <c r="O65" s="107">
        <v>145</v>
      </c>
      <c r="P65" s="107">
        <v>54</v>
      </c>
    </row>
    <row r="66" spans="1:16" ht="12.75">
      <c r="A66" s="186" t="s">
        <v>285</v>
      </c>
      <c r="B66" s="214">
        <v>891</v>
      </c>
      <c r="C66" s="107">
        <v>796</v>
      </c>
      <c r="D66" s="107">
        <v>760</v>
      </c>
      <c r="E66" s="107">
        <v>78</v>
      </c>
      <c r="F66" s="107">
        <v>36</v>
      </c>
      <c r="G66" s="107">
        <v>17</v>
      </c>
      <c r="H66" s="107">
        <v>48</v>
      </c>
      <c r="I66" s="107">
        <v>116</v>
      </c>
      <c r="J66" s="107">
        <v>81</v>
      </c>
      <c r="K66" s="107">
        <v>62</v>
      </c>
      <c r="L66" s="107">
        <v>107</v>
      </c>
      <c r="M66" s="107">
        <v>83</v>
      </c>
      <c r="N66" s="107">
        <v>83</v>
      </c>
      <c r="O66" s="107">
        <v>120</v>
      </c>
      <c r="P66" s="107">
        <v>60</v>
      </c>
    </row>
    <row r="67" spans="1:16" ht="12.75">
      <c r="A67" s="186" t="s">
        <v>286</v>
      </c>
      <c r="B67" s="214">
        <v>865</v>
      </c>
      <c r="C67" s="107">
        <v>758</v>
      </c>
      <c r="D67" s="107">
        <v>723</v>
      </c>
      <c r="E67" s="107">
        <v>85</v>
      </c>
      <c r="F67" s="107">
        <v>35</v>
      </c>
      <c r="G67" s="107">
        <v>22</v>
      </c>
      <c r="H67" s="107">
        <v>39</v>
      </c>
      <c r="I67" s="107">
        <v>120</v>
      </c>
      <c r="J67" s="107">
        <v>91</v>
      </c>
      <c r="K67" s="107">
        <v>64</v>
      </c>
      <c r="L67" s="107">
        <v>84</v>
      </c>
      <c r="M67" s="107">
        <v>75</v>
      </c>
      <c r="N67" s="107">
        <v>74</v>
      </c>
      <c r="O67" s="107">
        <v>108</v>
      </c>
      <c r="P67" s="107">
        <v>68</v>
      </c>
    </row>
    <row r="68" spans="1:16" ht="12.75">
      <c r="A68" s="186" t="s">
        <v>287</v>
      </c>
      <c r="B68" s="214">
        <v>798</v>
      </c>
      <c r="C68" s="107">
        <v>730</v>
      </c>
      <c r="D68" s="107">
        <v>699</v>
      </c>
      <c r="E68" s="107">
        <v>59</v>
      </c>
      <c r="F68" s="107">
        <v>30</v>
      </c>
      <c r="G68" s="107">
        <v>10</v>
      </c>
      <c r="H68" s="107">
        <v>50</v>
      </c>
      <c r="I68" s="107">
        <v>113</v>
      </c>
      <c r="J68" s="107">
        <v>79</v>
      </c>
      <c r="K68" s="107">
        <v>65</v>
      </c>
      <c r="L68" s="107">
        <v>66</v>
      </c>
      <c r="M68" s="107">
        <v>87</v>
      </c>
      <c r="N68" s="107">
        <v>79</v>
      </c>
      <c r="O68" s="107">
        <v>106</v>
      </c>
      <c r="P68" s="107">
        <v>54</v>
      </c>
    </row>
    <row r="69" spans="1:16" ht="12.75">
      <c r="A69" s="186" t="s">
        <v>288</v>
      </c>
      <c r="B69" s="214">
        <v>817</v>
      </c>
      <c r="C69" s="107">
        <v>733</v>
      </c>
      <c r="D69" s="107">
        <v>699</v>
      </c>
      <c r="E69" s="107">
        <v>69</v>
      </c>
      <c r="F69" s="107">
        <v>34</v>
      </c>
      <c r="G69" s="107">
        <v>15</v>
      </c>
      <c r="H69" s="107">
        <v>36</v>
      </c>
      <c r="I69" s="107">
        <v>119</v>
      </c>
      <c r="J69" s="107">
        <v>102</v>
      </c>
      <c r="K69" s="107">
        <v>64</v>
      </c>
      <c r="L69" s="107">
        <v>71</v>
      </c>
      <c r="M69" s="107">
        <v>61</v>
      </c>
      <c r="N69" s="107">
        <v>76</v>
      </c>
      <c r="O69" s="107">
        <v>117</v>
      </c>
      <c r="P69" s="107">
        <v>53</v>
      </c>
    </row>
    <row r="70" spans="1:16" ht="12.75">
      <c r="A70" s="186" t="s">
        <v>289</v>
      </c>
      <c r="B70" s="214">
        <v>778</v>
      </c>
      <c r="C70" s="107">
        <v>697</v>
      </c>
      <c r="D70" s="107">
        <v>658</v>
      </c>
      <c r="E70" s="107">
        <v>68</v>
      </c>
      <c r="F70" s="107">
        <v>39</v>
      </c>
      <c r="G70" s="107">
        <v>13</v>
      </c>
      <c r="H70" s="107">
        <v>47</v>
      </c>
      <c r="I70" s="107">
        <v>110</v>
      </c>
      <c r="J70" s="107">
        <v>81</v>
      </c>
      <c r="K70" s="107">
        <v>50</v>
      </c>
      <c r="L70" s="107">
        <v>68</v>
      </c>
      <c r="M70" s="107">
        <v>80</v>
      </c>
      <c r="N70" s="107">
        <v>77</v>
      </c>
      <c r="O70" s="107">
        <v>87</v>
      </c>
      <c r="P70" s="107">
        <v>58</v>
      </c>
    </row>
    <row r="71" spans="1:16" ht="12.75">
      <c r="A71" s="186" t="s">
        <v>290</v>
      </c>
      <c r="B71" s="214">
        <v>782</v>
      </c>
      <c r="C71" s="107">
        <v>694</v>
      </c>
      <c r="D71" s="107">
        <v>658</v>
      </c>
      <c r="E71" s="107">
        <v>67</v>
      </c>
      <c r="F71" s="107">
        <v>35</v>
      </c>
      <c r="G71" s="107">
        <v>22</v>
      </c>
      <c r="H71" s="107">
        <v>52</v>
      </c>
      <c r="I71" s="107">
        <v>95</v>
      </c>
      <c r="J71" s="107">
        <v>75</v>
      </c>
      <c r="K71" s="107">
        <v>59</v>
      </c>
      <c r="L71" s="107">
        <v>82</v>
      </c>
      <c r="M71" s="107">
        <v>81</v>
      </c>
      <c r="N71" s="107">
        <v>60</v>
      </c>
      <c r="O71" s="107">
        <v>118</v>
      </c>
      <c r="P71" s="107">
        <v>36</v>
      </c>
    </row>
    <row r="72" spans="1:16" ht="12.75">
      <c r="A72" s="186" t="s">
        <v>291</v>
      </c>
      <c r="B72" s="214">
        <v>704</v>
      </c>
      <c r="C72" s="107">
        <v>624</v>
      </c>
      <c r="D72" s="107">
        <v>590</v>
      </c>
      <c r="E72" s="107">
        <v>60</v>
      </c>
      <c r="F72" s="107">
        <v>34</v>
      </c>
      <c r="G72" s="107">
        <v>20</v>
      </c>
      <c r="H72" s="107">
        <v>55</v>
      </c>
      <c r="I72" s="107">
        <v>99</v>
      </c>
      <c r="J72" s="107">
        <v>68</v>
      </c>
      <c r="K72" s="107">
        <v>46</v>
      </c>
      <c r="L72" s="107">
        <v>71</v>
      </c>
      <c r="M72" s="107">
        <v>47</v>
      </c>
      <c r="N72" s="107">
        <v>78</v>
      </c>
      <c r="O72" s="107">
        <v>84</v>
      </c>
      <c r="P72" s="107">
        <v>42</v>
      </c>
    </row>
    <row r="73" spans="1:16" ht="12.75">
      <c r="A73" s="186" t="s">
        <v>292</v>
      </c>
      <c r="B73" s="214">
        <v>662</v>
      </c>
      <c r="C73" s="107">
        <v>584</v>
      </c>
      <c r="D73" s="107">
        <v>556</v>
      </c>
      <c r="E73" s="107">
        <v>61</v>
      </c>
      <c r="F73" s="107">
        <v>27</v>
      </c>
      <c r="G73" s="107">
        <v>18</v>
      </c>
      <c r="H73" s="107">
        <v>43</v>
      </c>
      <c r="I73" s="107">
        <v>100</v>
      </c>
      <c r="J73" s="107">
        <v>62</v>
      </c>
      <c r="K73" s="107">
        <v>50</v>
      </c>
      <c r="L73" s="107">
        <v>65</v>
      </c>
      <c r="M73" s="107">
        <v>69</v>
      </c>
      <c r="N73" s="107">
        <v>58</v>
      </c>
      <c r="O73" s="107">
        <v>71</v>
      </c>
      <c r="P73" s="107">
        <v>38</v>
      </c>
    </row>
    <row r="74" spans="1:16" ht="12.75">
      <c r="A74" s="186" t="s">
        <v>293</v>
      </c>
      <c r="B74" s="214">
        <v>672</v>
      </c>
      <c r="C74" s="107">
        <v>596</v>
      </c>
      <c r="D74" s="107">
        <v>558</v>
      </c>
      <c r="E74" s="107">
        <v>62</v>
      </c>
      <c r="F74" s="107">
        <v>38</v>
      </c>
      <c r="G74" s="107">
        <v>14</v>
      </c>
      <c r="H74" s="107">
        <v>34</v>
      </c>
      <c r="I74" s="107">
        <v>97</v>
      </c>
      <c r="J74" s="107">
        <v>73</v>
      </c>
      <c r="K74" s="107">
        <v>56</v>
      </c>
      <c r="L74" s="107">
        <v>70</v>
      </c>
      <c r="M74" s="107">
        <v>49</v>
      </c>
      <c r="N74" s="107">
        <v>53</v>
      </c>
      <c r="O74" s="107">
        <v>81</v>
      </c>
      <c r="P74" s="107">
        <v>45</v>
      </c>
    </row>
    <row r="75" spans="1:16" ht="12.75">
      <c r="A75" s="186" t="s">
        <v>294</v>
      </c>
      <c r="B75" s="214">
        <v>642</v>
      </c>
      <c r="C75" s="107">
        <v>568</v>
      </c>
      <c r="D75" s="107">
        <v>537</v>
      </c>
      <c r="E75" s="107">
        <v>67</v>
      </c>
      <c r="F75" s="107">
        <v>31</v>
      </c>
      <c r="G75" s="107">
        <v>7</v>
      </c>
      <c r="H75" s="107">
        <v>36</v>
      </c>
      <c r="I75" s="107">
        <v>89</v>
      </c>
      <c r="J75" s="107">
        <v>61</v>
      </c>
      <c r="K75" s="107">
        <v>48</v>
      </c>
      <c r="L75" s="107">
        <v>67</v>
      </c>
      <c r="M75" s="107">
        <v>55</v>
      </c>
      <c r="N75" s="107">
        <v>52</v>
      </c>
      <c r="O75" s="107">
        <v>81</v>
      </c>
      <c r="P75" s="107">
        <v>48</v>
      </c>
    </row>
    <row r="76" spans="1:16" ht="12.75">
      <c r="A76" s="186" t="s">
        <v>295</v>
      </c>
      <c r="B76" s="214">
        <v>622</v>
      </c>
      <c r="C76" s="107">
        <v>556</v>
      </c>
      <c r="D76" s="107">
        <v>519</v>
      </c>
      <c r="E76" s="107">
        <v>59</v>
      </c>
      <c r="F76" s="107">
        <v>37</v>
      </c>
      <c r="G76" s="107">
        <v>7</v>
      </c>
      <c r="H76" s="107">
        <v>36</v>
      </c>
      <c r="I76" s="107">
        <v>92</v>
      </c>
      <c r="J76" s="107">
        <v>65</v>
      </c>
      <c r="K76" s="107">
        <v>50</v>
      </c>
      <c r="L76" s="107">
        <v>55</v>
      </c>
      <c r="M76" s="107">
        <v>57</v>
      </c>
      <c r="N76" s="107">
        <v>57</v>
      </c>
      <c r="O76" s="107">
        <v>71</v>
      </c>
      <c r="P76" s="107">
        <v>36</v>
      </c>
    </row>
    <row r="77" spans="1:16" ht="12.75">
      <c r="A77" s="186" t="s">
        <v>296</v>
      </c>
      <c r="B77" s="214">
        <v>629</v>
      </c>
      <c r="C77" s="107">
        <v>563</v>
      </c>
      <c r="D77" s="107">
        <v>535</v>
      </c>
      <c r="E77" s="107">
        <v>61</v>
      </c>
      <c r="F77" s="107">
        <v>26</v>
      </c>
      <c r="G77" s="107">
        <v>7</v>
      </c>
      <c r="H77" s="107">
        <v>46</v>
      </c>
      <c r="I77" s="107">
        <v>97</v>
      </c>
      <c r="J77" s="107">
        <v>69</v>
      </c>
      <c r="K77" s="107">
        <v>43</v>
      </c>
      <c r="L77" s="107">
        <v>58</v>
      </c>
      <c r="M77" s="107">
        <v>57</v>
      </c>
      <c r="N77" s="107">
        <v>53</v>
      </c>
      <c r="O77" s="107">
        <v>71</v>
      </c>
      <c r="P77" s="107">
        <v>41</v>
      </c>
    </row>
    <row r="78" spans="1:16" ht="12.75">
      <c r="A78" s="186" t="s">
        <v>297</v>
      </c>
      <c r="B78" s="214">
        <v>566</v>
      </c>
      <c r="C78" s="107">
        <v>500</v>
      </c>
      <c r="D78" s="107">
        <v>480</v>
      </c>
      <c r="E78" s="107">
        <v>58</v>
      </c>
      <c r="F78" s="107">
        <v>19</v>
      </c>
      <c r="G78" s="107">
        <v>9</v>
      </c>
      <c r="H78" s="107">
        <v>36</v>
      </c>
      <c r="I78" s="107">
        <v>91</v>
      </c>
      <c r="J78" s="107">
        <v>64</v>
      </c>
      <c r="K78" s="107">
        <v>45</v>
      </c>
      <c r="L78" s="107">
        <v>51</v>
      </c>
      <c r="M78" s="107">
        <v>43</v>
      </c>
      <c r="N78" s="107">
        <v>47</v>
      </c>
      <c r="O78" s="107">
        <v>77</v>
      </c>
      <c r="P78" s="107">
        <v>26</v>
      </c>
    </row>
    <row r="79" spans="1:16" ht="12.75">
      <c r="A79" s="186" t="s">
        <v>298</v>
      </c>
      <c r="B79" s="214">
        <v>538</v>
      </c>
      <c r="C79" s="107">
        <v>479</v>
      </c>
      <c r="D79" s="107">
        <v>462</v>
      </c>
      <c r="E79" s="107">
        <v>50</v>
      </c>
      <c r="F79" s="107">
        <v>17</v>
      </c>
      <c r="G79" s="107">
        <v>9</v>
      </c>
      <c r="H79" s="107">
        <v>30</v>
      </c>
      <c r="I79" s="107">
        <v>67</v>
      </c>
      <c r="J79" s="107">
        <v>61</v>
      </c>
      <c r="K79" s="107">
        <v>44</v>
      </c>
      <c r="L79" s="107">
        <v>50</v>
      </c>
      <c r="M79" s="107">
        <v>52</v>
      </c>
      <c r="N79" s="107">
        <v>30</v>
      </c>
      <c r="O79" s="107">
        <v>91</v>
      </c>
      <c r="P79" s="107">
        <v>37</v>
      </c>
    </row>
    <row r="80" spans="1:16" ht="12.75">
      <c r="A80" s="186" t="s">
        <v>299</v>
      </c>
      <c r="B80" s="214">
        <v>492</v>
      </c>
      <c r="C80" s="107">
        <v>442</v>
      </c>
      <c r="D80" s="107">
        <v>422</v>
      </c>
      <c r="E80" s="107">
        <v>38</v>
      </c>
      <c r="F80" s="107">
        <v>19</v>
      </c>
      <c r="G80" s="107">
        <v>13</v>
      </c>
      <c r="H80" s="107">
        <v>27</v>
      </c>
      <c r="I80" s="107">
        <v>90</v>
      </c>
      <c r="J80" s="107">
        <v>59</v>
      </c>
      <c r="K80" s="107">
        <v>32</v>
      </c>
      <c r="L80" s="107">
        <v>47</v>
      </c>
      <c r="M80" s="107">
        <v>44</v>
      </c>
      <c r="N80" s="107">
        <v>40</v>
      </c>
      <c r="O80" s="107">
        <v>60</v>
      </c>
      <c r="P80" s="107">
        <v>23</v>
      </c>
    </row>
    <row r="81" spans="1:16" ht="12.75">
      <c r="A81" s="186" t="s">
        <v>300</v>
      </c>
      <c r="B81" s="214">
        <v>427</v>
      </c>
      <c r="C81" s="107">
        <v>377</v>
      </c>
      <c r="D81" s="107">
        <v>355</v>
      </c>
      <c r="E81" s="107">
        <v>45</v>
      </c>
      <c r="F81" s="107">
        <v>21</v>
      </c>
      <c r="G81" s="107">
        <v>6</v>
      </c>
      <c r="H81" s="107">
        <v>25</v>
      </c>
      <c r="I81" s="107">
        <v>64</v>
      </c>
      <c r="J81" s="107">
        <v>40</v>
      </c>
      <c r="K81" s="107">
        <v>36</v>
      </c>
      <c r="L81" s="107">
        <v>35</v>
      </c>
      <c r="M81" s="107">
        <v>32</v>
      </c>
      <c r="N81" s="107">
        <v>45</v>
      </c>
      <c r="O81" s="107">
        <v>59</v>
      </c>
      <c r="P81" s="107">
        <v>19</v>
      </c>
    </row>
    <row r="82" spans="1:16" ht="12.75">
      <c r="A82" s="186" t="s">
        <v>301</v>
      </c>
      <c r="B82" s="214">
        <v>440</v>
      </c>
      <c r="C82" s="107">
        <v>398</v>
      </c>
      <c r="D82" s="107">
        <v>379</v>
      </c>
      <c r="E82" s="107">
        <v>35</v>
      </c>
      <c r="F82" s="107">
        <v>19</v>
      </c>
      <c r="G82" s="107">
        <v>7</v>
      </c>
      <c r="H82" s="107">
        <v>23</v>
      </c>
      <c r="I82" s="107">
        <v>72</v>
      </c>
      <c r="J82" s="107">
        <v>39</v>
      </c>
      <c r="K82" s="107">
        <v>45</v>
      </c>
      <c r="L82" s="107">
        <v>42</v>
      </c>
      <c r="M82" s="107">
        <v>45</v>
      </c>
      <c r="N82" s="107">
        <v>30</v>
      </c>
      <c r="O82" s="107">
        <v>67</v>
      </c>
      <c r="P82" s="107">
        <v>16</v>
      </c>
    </row>
    <row r="83" spans="1:16" ht="12.75">
      <c r="A83" s="186" t="s">
        <v>302</v>
      </c>
      <c r="B83" s="214">
        <v>454</v>
      </c>
      <c r="C83" s="107">
        <v>395</v>
      </c>
      <c r="D83" s="107">
        <v>373</v>
      </c>
      <c r="E83" s="107">
        <v>53</v>
      </c>
      <c r="F83" s="107">
        <v>22</v>
      </c>
      <c r="G83" s="107">
        <v>6</v>
      </c>
      <c r="H83" s="107">
        <v>32</v>
      </c>
      <c r="I83" s="107">
        <v>57</v>
      </c>
      <c r="J83" s="107">
        <v>49</v>
      </c>
      <c r="K83" s="107">
        <v>22</v>
      </c>
      <c r="L83" s="107">
        <v>54</v>
      </c>
      <c r="M83" s="107">
        <v>44</v>
      </c>
      <c r="N83" s="107">
        <v>25</v>
      </c>
      <c r="O83" s="107">
        <v>65</v>
      </c>
      <c r="P83" s="107">
        <v>25</v>
      </c>
    </row>
    <row r="84" spans="1:16" ht="12.75">
      <c r="A84" s="186" t="s">
        <v>303</v>
      </c>
      <c r="B84" s="214">
        <v>465</v>
      </c>
      <c r="C84" s="107">
        <v>400</v>
      </c>
      <c r="D84" s="107">
        <v>373</v>
      </c>
      <c r="E84" s="107">
        <v>50</v>
      </c>
      <c r="F84" s="107">
        <v>27</v>
      </c>
      <c r="G84" s="107">
        <v>15</v>
      </c>
      <c r="H84" s="107">
        <v>31</v>
      </c>
      <c r="I84" s="107">
        <v>56</v>
      </c>
      <c r="J84" s="107">
        <v>43</v>
      </c>
      <c r="K84" s="107">
        <v>39</v>
      </c>
      <c r="L84" s="107">
        <v>41</v>
      </c>
      <c r="M84" s="107">
        <v>47</v>
      </c>
      <c r="N84" s="107">
        <v>33</v>
      </c>
      <c r="O84" s="107">
        <v>65</v>
      </c>
      <c r="P84" s="107">
        <v>18</v>
      </c>
    </row>
    <row r="85" spans="1:16" ht="12.75">
      <c r="A85" s="186" t="s">
        <v>304</v>
      </c>
      <c r="B85" s="214">
        <v>420</v>
      </c>
      <c r="C85" s="107">
        <v>377</v>
      </c>
      <c r="D85" s="107">
        <v>358</v>
      </c>
      <c r="E85" s="107">
        <v>34</v>
      </c>
      <c r="F85" s="107">
        <v>19</v>
      </c>
      <c r="G85" s="107">
        <v>9</v>
      </c>
      <c r="H85" s="107">
        <v>25</v>
      </c>
      <c r="I85" s="107">
        <v>72</v>
      </c>
      <c r="J85" s="107">
        <v>51</v>
      </c>
      <c r="K85" s="107">
        <v>27</v>
      </c>
      <c r="L85" s="107">
        <v>39</v>
      </c>
      <c r="M85" s="107">
        <v>37</v>
      </c>
      <c r="N85" s="107">
        <v>26</v>
      </c>
      <c r="O85" s="107">
        <v>66</v>
      </c>
      <c r="P85" s="107">
        <v>15</v>
      </c>
    </row>
    <row r="86" spans="1:16" ht="12.75">
      <c r="A86" s="186" t="s">
        <v>305</v>
      </c>
      <c r="B86" s="214">
        <v>417</v>
      </c>
      <c r="C86" s="107">
        <v>376</v>
      </c>
      <c r="D86" s="107">
        <v>350</v>
      </c>
      <c r="E86" s="107">
        <v>37</v>
      </c>
      <c r="F86" s="107">
        <v>26</v>
      </c>
      <c r="G86" s="107">
        <v>4</v>
      </c>
      <c r="H86" s="107">
        <v>35</v>
      </c>
      <c r="I86" s="107">
        <v>61</v>
      </c>
      <c r="J86" s="107">
        <v>45</v>
      </c>
      <c r="K86" s="107">
        <v>29</v>
      </c>
      <c r="L86" s="107">
        <v>51</v>
      </c>
      <c r="M86" s="107">
        <v>37</v>
      </c>
      <c r="N86" s="107">
        <v>23</v>
      </c>
      <c r="O86" s="107">
        <v>52</v>
      </c>
      <c r="P86" s="107">
        <v>17</v>
      </c>
    </row>
    <row r="87" spans="1:16" ht="12.75">
      <c r="A87" s="186" t="s">
        <v>306</v>
      </c>
      <c r="B87" s="214">
        <v>374</v>
      </c>
      <c r="C87" s="107">
        <v>330</v>
      </c>
      <c r="D87" s="107">
        <v>313</v>
      </c>
      <c r="E87" s="107">
        <v>34</v>
      </c>
      <c r="F87" s="107">
        <v>17</v>
      </c>
      <c r="G87" s="107">
        <v>10</v>
      </c>
      <c r="H87" s="107">
        <v>33</v>
      </c>
      <c r="I87" s="107">
        <v>45</v>
      </c>
      <c r="J87" s="107">
        <v>34</v>
      </c>
      <c r="K87" s="107">
        <v>22</v>
      </c>
      <c r="L87" s="107">
        <v>43</v>
      </c>
      <c r="M87" s="107">
        <v>41</v>
      </c>
      <c r="N87" s="107">
        <v>22</v>
      </c>
      <c r="O87" s="107">
        <v>53</v>
      </c>
      <c r="P87" s="107">
        <v>20</v>
      </c>
    </row>
    <row r="88" spans="1:16" ht="12.75">
      <c r="A88" s="186" t="s">
        <v>307</v>
      </c>
      <c r="B88" s="214">
        <v>406</v>
      </c>
      <c r="C88" s="107">
        <v>362</v>
      </c>
      <c r="D88" s="107">
        <v>343</v>
      </c>
      <c r="E88" s="107">
        <v>34</v>
      </c>
      <c r="F88" s="107">
        <v>19</v>
      </c>
      <c r="G88" s="107">
        <v>10</v>
      </c>
      <c r="H88" s="107">
        <v>38</v>
      </c>
      <c r="I88" s="107">
        <v>49</v>
      </c>
      <c r="J88" s="107">
        <v>35</v>
      </c>
      <c r="K88" s="107">
        <v>42</v>
      </c>
      <c r="L88" s="107">
        <v>45</v>
      </c>
      <c r="M88" s="107">
        <v>41</v>
      </c>
      <c r="N88" s="107">
        <v>24</v>
      </c>
      <c r="O88" s="107">
        <v>56</v>
      </c>
      <c r="P88" s="107">
        <v>13</v>
      </c>
    </row>
    <row r="89" spans="1:16" ht="12.75">
      <c r="A89" s="186" t="s">
        <v>308</v>
      </c>
      <c r="B89" s="214">
        <v>367</v>
      </c>
      <c r="C89" s="107">
        <v>328</v>
      </c>
      <c r="D89" s="107">
        <v>312</v>
      </c>
      <c r="E89" s="107">
        <v>31</v>
      </c>
      <c r="F89" s="107">
        <v>15</v>
      </c>
      <c r="G89" s="107">
        <v>9</v>
      </c>
      <c r="H89" s="107">
        <v>21</v>
      </c>
      <c r="I89" s="107">
        <v>62</v>
      </c>
      <c r="J89" s="107">
        <v>40</v>
      </c>
      <c r="K89" s="107">
        <v>34</v>
      </c>
      <c r="L89" s="107">
        <v>34</v>
      </c>
      <c r="M89" s="107">
        <v>29</v>
      </c>
      <c r="N89" s="107">
        <v>27</v>
      </c>
      <c r="O89" s="107">
        <v>47</v>
      </c>
      <c r="P89" s="107">
        <v>18</v>
      </c>
    </row>
    <row r="90" spans="1:16" ht="12.75">
      <c r="A90" s="186" t="s">
        <v>309</v>
      </c>
      <c r="B90" s="214">
        <v>352</v>
      </c>
      <c r="C90" s="107">
        <v>316</v>
      </c>
      <c r="D90" s="107">
        <v>303</v>
      </c>
      <c r="E90" s="107">
        <v>28</v>
      </c>
      <c r="F90" s="107">
        <v>13</v>
      </c>
      <c r="G90" s="107">
        <v>8</v>
      </c>
      <c r="H90" s="107">
        <v>20</v>
      </c>
      <c r="I90" s="107">
        <v>52</v>
      </c>
      <c r="J90" s="107">
        <v>37</v>
      </c>
      <c r="K90" s="107">
        <v>28</v>
      </c>
      <c r="L90" s="107">
        <v>30</v>
      </c>
      <c r="M90" s="107">
        <v>51</v>
      </c>
      <c r="N90" s="107">
        <v>22</v>
      </c>
      <c r="O90" s="107">
        <v>52</v>
      </c>
      <c r="P90" s="107">
        <v>11</v>
      </c>
    </row>
    <row r="91" spans="1:16" ht="12.75">
      <c r="A91" s="186" t="s">
        <v>310</v>
      </c>
      <c r="B91" s="214">
        <v>342</v>
      </c>
      <c r="C91" s="107">
        <v>302</v>
      </c>
      <c r="D91" s="107">
        <v>286</v>
      </c>
      <c r="E91" s="107">
        <v>34</v>
      </c>
      <c r="F91" s="107">
        <v>16</v>
      </c>
      <c r="G91" s="107">
        <v>6</v>
      </c>
      <c r="H91" s="107">
        <v>27</v>
      </c>
      <c r="I91" s="107">
        <v>55</v>
      </c>
      <c r="J91" s="107">
        <v>35</v>
      </c>
      <c r="K91" s="107">
        <v>32</v>
      </c>
      <c r="L91" s="107">
        <v>36</v>
      </c>
      <c r="M91" s="107">
        <v>29</v>
      </c>
      <c r="N91" s="107">
        <v>22</v>
      </c>
      <c r="O91" s="107">
        <v>31</v>
      </c>
      <c r="P91" s="107">
        <v>19</v>
      </c>
    </row>
    <row r="92" spans="1:16" ht="12.75">
      <c r="A92" s="186" t="s">
        <v>311</v>
      </c>
      <c r="B92" s="214">
        <v>300</v>
      </c>
      <c r="C92" s="107">
        <v>275</v>
      </c>
      <c r="D92" s="107">
        <v>256</v>
      </c>
      <c r="E92" s="107">
        <v>19</v>
      </c>
      <c r="F92" s="107">
        <v>19</v>
      </c>
      <c r="G92" s="107">
        <v>6</v>
      </c>
      <c r="H92" s="107">
        <v>19</v>
      </c>
      <c r="I92" s="107">
        <v>38</v>
      </c>
      <c r="J92" s="107">
        <v>37</v>
      </c>
      <c r="K92" s="107">
        <v>28</v>
      </c>
      <c r="L92" s="107">
        <v>24</v>
      </c>
      <c r="M92" s="107">
        <v>27</v>
      </c>
      <c r="N92" s="107">
        <v>17</v>
      </c>
      <c r="O92" s="107">
        <v>48</v>
      </c>
      <c r="P92" s="107">
        <v>18</v>
      </c>
    </row>
    <row r="93" spans="1:16" ht="12.75">
      <c r="A93" s="186" t="s">
        <v>312</v>
      </c>
      <c r="B93" s="214">
        <v>284</v>
      </c>
      <c r="C93" s="107">
        <v>265</v>
      </c>
      <c r="D93" s="107">
        <v>255</v>
      </c>
      <c r="E93" s="107">
        <v>15</v>
      </c>
      <c r="F93" s="107">
        <v>10</v>
      </c>
      <c r="G93" s="107">
        <v>4</v>
      </c>
      <c r="H93" s="107">
        <v>20</v>
      </c>
      <c r="I93" s="107">
        <v>50</v>
      </c>
      <c r="J93" s="107">
        <v>28</v>
      </c>
      <c r="K93" s="107">
        <v>34</v>
      </c>
      <c r="L93" s="107">
        <v>28</v>
      </c>
      <c r="M93" s="107">
        <v>27</v>
      </c>
      <c r="N93" s="107">
        <v>13</v>
      </c>
      <c r="O93" s="107">
        <v>41</v>
      </c>
      <c r="P93" s="107">
        <v>14</v>
      </c>
    </row>
    <row r="94" spans="1:16" ht="12.75">
      <c r="A94" s="186" t="s">
        <v>313</v>
      </c>
      <c r="B94" s="214">
        <v>281</v>
      </c>
      <c r="C94" s="107">
        <v>255</v>
      </c>
      <c r="D94" s="107">
        <v>234</v>
      </c>
      <c r="E94" s="107">
        <v>14</v>
      </c>
      <c r="F94" s="107">
        <v>21</v>
      </c>
      <c r="G94" s="107">
        <v>12</v>
      </c>
      <c r="H94" s="107">
        <v>18</v>
      </c>
      <c r="I94" s="107">
        <v>44</v>
      </c>
      <c r="J94" s="107">
        <v>36</v>
      </c>
      <c r="K94" s="107">
        <v>19</v>
      </c>
      <c r="L94" s="107">
        <v>23</v>
      </c>
      <c r="M94" s="107">
        <v>30</v>
      </c>
      <c r="N94" s="107">
        <v>15</v>
      </c>
      <c r="O94" s="107">
        <v>36</v>
      </c>
      <c r="P94" s="107">
        <v>13</v>
      </c>
    </row>
    <row r="95" spans="1:16" ht="12.75">
      <c r="A95" s="186" t="s">
        <v>314</v>
      </c>
      <c r="B95" s="214">
        <v>278</v>
      </c>
      <c r="C95" s="107">
        <v>253</v>
      </c>
      <c r="D95" s="107">
        <v>239</v>
      </c>
      <c r="E95" s="107">
        <v>22</v>
      </c>
      <c r="F95" s="107">
        <v>14</v>
      </c>
      <c r="G95" s="107">
        <v>3</v>
      </c>
      <c r="H95" s="107">
        <v>13</v>
      </c>
      <c r="I95" s="107">
        <v>43</v>
      </c>
      <c r="J95" s="107">
        <v>38</v>
      </c>
      <c r="K95" s="107">
        <v>25</v>
      </c>
      <c r="L95" s="107">
        <v>22</v>
      </c>
      <c r="M95" s="107">
        <v>37</v>
      </c>
      <c r="N95" s="107">
        <v>14</v>
      </c>
      <c r="O95" s="107">
        <v>28</v>
      </c>
      <c r="P95" s="107">
        <v>19</v>
      </c>
    </row>
    <row r="96" spans="1:16" ht="12.75">
      <c r="A96" s="186" t="s">
        <v>315</v>
      </c>
      <c r="B96" s="214">
        <v>297</v>
      </c>
      <c r="C96" s="107">
        <v>275</v>
      </c>
      <c r="D96" s="107">
        <v>258</v>
      </c>
      <c r="E96" s="107">
        <v>21</v>
      </c>
      <c r="F96" s="107">
        <v>16</v>
      </c>
      <c r="G96" s="107">
        <v>2</v>
      </c>
      <c r="H96" s="107">
        <v>26</v>
      </c>
      <c r="I96" s="107">
        <v>42</v>
      </c>
      <c r="J96" s="107">
        <v>26</v>
      </c>
      <c r="K96" s="107">
        <v>26</v>
      </c>
      <c r="L96" s="107">
        <v>36</v>
      </c>
      <c r="M96" s="107">
        <v>25</v>
      </c>
      <c r="N96" s="107">
        <v>23</v>
      </c>
      <c r="O96" s="107">
        <v>41</v>
      </c>
      <c r="P96" s="107">
        <v>13</v>
      </c>
    </row>
    <row r="97" spans="1:16" ht="12.75">
      <c r="A97" s="186" t="s">
        <v>316</v>
      </c>
      <c r="B97" s="214">
        <v>278</v>
      </c>
      <c r="C97" s="107">
        <v>250</v>
      </c>
      <c r="D97" s="107">
        <v>231</v>
      </c>
      <c r="E97" s="107">
        <v>22</v>
      </c>
      <c r="F97" s="107">
        <v>18</v>
      </c>
      <c r="G97" s="107">
        <v>7</v>
      </c>
      <c r="H97" s="107">
        <v>17</v>
      </c>
      <c r="I97" s="107">
        <v>41</v>
      </c>
      <c r="J97" s="107">
        <v>35</v>
      </c>
      <c r="K97" s="107">
        <v>23</v>
      </c>
      <c r="L97" s="107">
        <v>29</v>
      </c>
      <c r="M97" s="107">
        <v>24</v>
      </c>
      <c r="N97" s="107">
        <v>14</v>
      </c>
      <c r="O97" s="107">
        <v>34</v>
      </c>
      <c r="P97" s="107">
        <v>14</v>
      </c>
    </row>
    <row r="98" spans="1:16" ht="12.75">
      <c r="A98" s="186" t="s">
        <v>317</v>
      </c>
      <c r="B98" s="214">
        <v>284</v>
      </c>
      <c r="C98" s="107">
        <v>257</v>
      </c>
      <c r="D98" s="107">
        <v>237</v>
      </c>
      <c r="E98" s="107">
        <v>22</v>
      </c>
      <c r="F98" s="107">
        <v>20</v>
      </c>
      <c r="G98" s="107">
        <v>5</v>
      </c>
      <c r="H98" s="107">
        <v>18</v>
      </c>
      <c r="I98" s="107">
        <v>47</v>
      </c>
      <c r="J98" s="107">
        <v>32</v>
      </c>
      <c r="K98" s="107">
        <v>26</v>
      </c>
      <c r="L98" s="107">
        <v>24</v>
      </c>
      <c r="M98" s="107">
        <v>33</v>
      </c>
      <c r="N98" s="107">
        <v>9</v>
      </c>
      <c r="O98" s="107">
        <v>32</v>
      </c>
      <c r="P98" s="107">
        <v>16</v>
      </c>
    </row>
    <row r="99" spans="1:16" ht="12.75">
      <c r="A99" s="186" t="s">
        <v>318</v>
      </c>
      <c r="B99" s="214">
        <v>254</v>
      </c>
      <c r="C99" s="107">
        <v>230</v>
      </c>
      <c r="D99" s="107">
        <v>216</v>
      </c>
      <c r="E99" s="107">
        <v>19</v>
      </c>
      <c r="F99" s="107">
        <v>14</v>
      </c>
      <c r="G99" s="107">
        <v>5</v>
      </c>
      <c r="H99" s="107">
        <v>25</v>
      </c>
      <c r="I99" s="107">
        <v>35</v>
      </c>
      <c r="J99" s="107">
        <v>27</v>
      </c>
      <c r="K99" s="107">
        <v>17</v>
      </c>
      <c r="L99" s="107">
        <v>21</v>
      </c>
      <c r="M99" s="107">
        <v>29</v>
      </c>
      <c r="N99" s="107">
        <v>11</v>
      </c>
      <c r="O99" s="107">
        <v>39</v>
      </c>
      <c r="P99" s="107">
        <v>12</v>
      </c>
    </row>
    <row r="100" spans="1:16" ht="12.75">
      <c r="A100" s="186" t="s">
        <v>319</v>
      </c>
      <c r="B100" s="214">
        <v>219</v>
      </c>
      <c r="C100" s="107">
        <v>205</v>
      </c>
      <c r="D100" s="107">
        <v>188</v>
      </c>
      <c r="E100" s="107">
        <v>12</v>
      </c>
      <c r="F100" s="107">
        <v>17</v>
      </c>
      <c r="G100" s="107">
        <v>2</v>
      </c>
      <c r="H100" s="107">
        <v>14</v>
      </c>
      <c r="I100" s="107">
        <v>32</v>
      </c>
      <c r="J100" s="107">
        <v>31</v>
      </c>
      <c r="K100" s="107">
        <v>25</v>
      </c>
      <c r="L100" s="107">
        <v>15</v>
      </c>
      <c r="M100" s="107">
        <v>17</v>
      </c>
      <c r="N100" s="107">
        <v>17</v>
      </c>
      <c r="O100" s="107">
        <v>28</v>
      </c>
      <c r="P100" s="107">
        <v>9</v>
      </c>
    </row>
    <row r="101" spans="1:16" ht="12.75">
      <c r="A101" s="186" t="s">
        <v>320</v>
      </c>
      <c r="B101" s="214">
        <v>193</v>
      </c>
      <c r="C101" s="107">
        <v>179</v>
      </c>
      <c r="D101" s="107">
        <v>173</v>
      </c>
      <c r="E101" s="107">
        <v>11</v>
      </c>
      <c r="F101" s="107">
        <v>6</v>
      </c>
      <c r="G101" s="107">
        <v>3</v>
      </c>
      <c r="H101" s="107">
        <v>12</v>
      </c>
      <c r="I101" s="107">
        <v>23</v>
      </c>
      <c r="J101" s="107">
        <v>26</v>
      </c>
      <c r="K101" s="107">
        <v>22</v>
      </c>
      <c r="L101" s="107">
        <v>23</v>
      </c>
      <c r="M101" s="107">
        <v>19</v>
      </c>
      <c r="N101" s="107">
        <v>12</v>
      </c>
      <c r="O101" s="107">
        <v>24</v>
      </c>
      <c r="P101" s="107">
        <v>12</v>
      </c>
    </row>
    <row r="102" spans="1:16" ht="12.75">
      <c r="A102" s="186" t="s">
        <v>321</v>
      </c>
      <c r="B102" s="214">
        <v>199</v>
      </c>
      <c r="C102" s="107">
        <v>190</v>
      </c>
      <c r="D102" s="107">
        <v>179</v>
      </c>
      <c r="E102" s="107">
        <v>6</v>
      </c>
      <c r="F102" s="107">
        <v>11</v>
      </c>
      <c r="G102" s="107">
        <v>3</v>
      </c>
      <c r="H102" s="107">
        <v>11</v>
      </c>
      <c r="I102" s="107">
        <v>30</v>
      </c>
      <c r="J102" s="107">
        <v>30</v>
      </c>
      <c r="K102" s="107">
        <v>21</v>
      </c>
      <c r="L102" s="107">
        <v>18</v>
      </c>
      <c r="M102" s="107">
        <v>17</v>
      </c>
      <c r="N102" s="107">
        <v>13</v>
      </c>
      <c r="O102" s="107">
        <v>27</v>
      </c>
      <c r="P102" s="107">
        <v>12</v>
      </c>
    </row>
    <row r="103" spans="1:16" ht="12.75">
      <c r="A103" s="186" t="s">
        <v>322</v>
      </c>
      <c r="B103" s="214">
        <v>232</v>
      </c>
      <c r="C103" s="107">
        <v>211</v>
      </c>
      <c r="D103" s="107">
        <v>203</v>
      </c>
      <c r="E103" s="107">
        <v>14</v>
      </c>
      <c r="F103" s="107">
        <v>8</v>
      </c>
      <c r="G103" s="107">
        <v>7</v>
      </c>
      <c r="H103" s="107">
        <v>20</v>
      </c>
      <c r="I103" s="107">
        <v>35</v>
      </c>
      <c r="J103" s="107">
        <v>31</v>
      </c>
      <c r="K103" s="107">
        <v>14</v>
      </c>
      <c r="L103" s="107">
        <v>25</v>
      </c>
      <c r="M103" s="107">
        <v>26</v>
      </c>
      <c r="N103" s="107">
        <v>15</v>
      </c>
      <c r="O103" s="107">
        <v>30</v>
      </c>
      <c r="P103" s="107">
        <v>7</v>
      </c>
    </row>
    <row r="104" spans="1:16" ht="12.75">
      <c r="A104" s="186" t="s">
        <v>323</v>
      </c>
      <c r="B104" s="214">
        <v>201</v>
      </c>
      <c r="C104" s="107">
        <v>186</v>
      </c>
      <c r="D104" s="107">
        <v>177</v>
      </c>
      <c r="E104" s="107">
        <v>12</v>
      </c>
      <c r="F104" s="107">
        <v>9</v>
      </c>
      <c r="G104" s="107">
        <v>3</v>
      </c>
      <c r="H104" s="107">
        <v>12</v>
      </c>
      <c r="I104" s="107">
        <v>35</v>
      </c>
      <c r="J104" s="107">
        <v>25</v>
      </c>
      <c r="K104" s="107">
        <v>23</v>
      </c>
      <c r="L104" s="107">
        <v>18</v>
      </c>
      <c r="M104" s="107">
        <v>19</v>
      </c>
      <c r="N104" s="107">
        <v>6</v>
      </c>
      <c r="O104" s="107">
        <v>26</v>
      </c>
      <c r="P104" s="107">
        <v>13</v>
      </c>
    </row>
    <row r="105" spans="1:16" ht="12.75">
      <c r="A105" s="186" t="s">
        <v>324</v>
      </c>
      <c r="B105" s="214">
        <v>183</v>
      </c>
      <c r="C105" s="107">
        <v>175</v>
      </c>
      <c r="D105" s="107">
        <v>163</v>
      </c>
      <c r="E105" s="107">
        <v>5</v>
      </c>
      <c r="F105" s="107">
        <v>12</v>
      </c>
      <c r="G105" s="107">
        <v>3</v>
      </c>
      <c r="H105" s="107">
        <v>9</v>
      </c>
      <c r="I105" s="107">
        <v>33</v>
      </c>
      <c r="J105" s="107">
        <v>21</v>
      </c>
      <c r="K105" s="107">
        <v>19</v>
      </c>
      <c r="L105" s="107">
        <v>15</v>
      </c>
      <c r="M105" s="107">
        <v>18</v>
      </c>
      <c r="N105" s="107">
        <v>11</v>
      </c>
      <c r="O105" s="107">
        <v>29</v>
      </c>
      <c r="P105" s="107">
        <v>8</v>
      </c>
    </row>
    <row r="106" spans="1:16" ht="12.75">
      <c r="A106" s="186" t="s">
        <v>325</v>
      </c>
      <c r="B106" s="214">
        <v>185</v>
      </c>
      <c r="C106" s="107">
        <v>168</v>
      </c>
      <c r="D106" s="107">
        <v>160</v>
      </c>
      <c r="E106" s="107">
        <v>16</v>
      </c>
      <c r="F106" s="107">
        <v>8</v>
      </c>
      <c r="G106" s="107">
        <v>1</v>
      </c>
      <c r="H106" s="107">
        <v>15</v>
      </c>
      <c r="I106" s="107">
        <v>30</v>
      </c>
      <c r="J106" s="107">
        <v>22</v>
      </c>
      <c r="K106" s="107">
        <v>11</v>
      </c>
      <c r="L106" s="107">
        <v>18</v>
      </c>
      <c r="M106" s="107">
        <v>23</v>
      </c>
      <c r="N106" s="107">
        <v>7</v>
      </c>
      <c r="O106" s="107">
        <v>27</v>
      </c>
      <c r="P106" s="107">
        <v>7</v>
      </c>
    </row>
    <row r="107" spans="1:16" ht="12.75">
      <c r="A107" s="186" t="s">
        <v>326</v>
      </c>
      <c r="B107" s="214">
        <v>149</v>
      </c>
      <c r="C107" s="107">
        <v>137</v>
      </c>
      <c r="D107" s="107">
        <v>127</v>
      </c>
      <c r="E107" s="107">
        <v>8</v>
      </c>
      <c r="F107" s="107">
        <v>10</v>
      </c>
      <c r="G107" s="107">
        <v>4</v>
      </c>
      <c r="H107" s="107">
        <v>5</v>
      </c>
      <c r="I107" s="107">
        <v>31</v>
      </c>
      <c r="J107" s="107">
        <v>21</v>
      </c>
      <c r="K107" s="107">
        <v>22</v>
      </c>
      <c r="L107" s="107">
        <v>15</v>
      </c>
      <c r="M107" s="107">
        <v>9</v>
      </c>
      <c r="N107" s="107">
        <v>3</v>
      </c>
      <c r="O107" s="107">
        <v>16</v>
      </c>
      <c r="P107" s="107">
        <v>5</v>
      </c>
    </row>
    <row r="108" spans="1:16" ht="12.75">
      <c r="A108" s="186" t="s">
        <v>327</v>
      </c>
      <c r="B108" s="214">
        <v>162</v>
      </c>
      <c r="C108" s="107">
        <v>149</v>
      </c>
      <c r="D108" s="107">
        <v>136</v>
      </c>
      <c r="E108" s="107">
        <v>10</v>
      </c>
      <c r="F108" s="107">
        <v>13</v>
      </c>
      <c r="G108" s="107">
        <v>3</v>
      </c>
      <c r="H108" s="107">
        <v>11</v>
      </c>
      <c r="I108" s="107">
        <v>29</v>
      </c>
      <c r="J108" s="107">
        <v>15</v>
      </c>
      <c r="K108" s="107">
        <v>13</v>
      </c>
      <c r="L108" s="107">
        <v>15</v>
      </c>
      <c r="M108" s="107">
        <v>13</v>
      </c>
      <c r="N108" s="107">
        <v>7</v>
      </c>
      <c r="O108" s="107">
        <v>20</v>
      </c>
      <c r="P108" s="107">
        <v>13</v>
      </c>
    </row>
    <row r="109" spans="1:16" ht="12.75">
      <c r="A109" s="186" t="s">
        <v>328</v>
      </c>
      <c r="B109" s="214">
        <v>160</v>
      </c>
      <c r="C109" s="107">
        <v>150</v>
      </c>
      <c r="D109" s="107">
        <v>141</v>
      </c>
      <c r="E109" s="107">
        <v>9</v>
      </c>
      <c r="F109" s="107">
        <v>9</v>
      </c>
      <c r="G109" s="107">
        <v>1</v>
      </c>
      <c r="H109" s="107">
        <v>9</v>
      </c>
      <c r="I109" s="107">
        <v>33</v>
      </c>
      <c r="J109" s="107">
        <v>18</v>
      </c>
      <c r="K109" s="107">
        <v>21</v>
      </c>
      <c r="L109" s="107">
        <v>18</v>
      </c>
      <c r="M109" s="107">
        <v>12</v>
      </c>
      <c r="N109" s="107">
        <v>9</v>
      </c>
      <c r="O109" s="107">
        <v>16</v>
      </c>
      <c r="P109" s="107">
        <v>5</v>
      </c>
    </row>
    <row r="110" spans="1:16" ht="12.75">
      <c r="A110" s="186" t="s">
        <v>329</v>
      </c>
      <c r="B110" s="214">
        <v>137</v>
      </c>
      <c r="C110" s="107">
        <v>130</v>
      </c>
      <c r="D110" s="107">
        <v>127</v>
      </c>
      <c r="E110" s="107">
        <v>5</v>
      </c>
      <c r="F110" s="107">
        <v>3</v>
      </c>
      <c r="G110" s="107">
        <v>2</v>
      </c>
      <c r="H110" s="107">
        <v>10</v>
      </c>
      <c r="I110" s="107">
        <v>19</v>
      </c>
      <c r="J110" s="107">
        <v>19</v>
      </c>
      <c r="K110" s="107">
        <v>17</v>
      </c>
      <c r="L110" s="107">
        <v>16</v>
      </c>
      <c r="M110" s="107">
        <v>13</v>
      </c>
      <c r="N110" s="107">
        <v>8</v>
      </c>
      <c r="O110" s="107">
        <v>23</v>
      </c>
      <c r="P110" s="107">
        <v>2</v>
      </c>
    </row>
    <row r="111" spans="1:16" ht="12.75">
      <c r="A111" s="186" t="s">
        <v>330</v>
      </c>
      <c r="B111" s="214">
        <v>166</v>
      </c>
      <c r="C111" s="107">
        <v>151</v>
      </c>
      <c r="D111" s="107">
        <v>142</v>
      </c>
      <c r="E111" s="107">
        <v>12</v>
      </c>
      <c r="F111" s="107">
        <v>9</v>
      </c>
      <c r="G111" s="107">
        <v>3</v>
      </c>
      <c r="H111" s="107">
        <v>8</v>
      </c>
      <c r="I111" s="107">
        <v>30</v>
      </c>
      <c r="J111" s="107">
        <v>21</v>
      </c>
      <c r="K111" s="107">
        <v>14</v>
      </c>
      <c r="L111" s="107">
        <v>13</v>
      </c>
      <c r="M111" s="107">
        <v>19</v>
      </c>
      <c r="N111" s="107">
        <v>7</v>
      </c>
      <c r="O111" s="107">
        <v>23</v>
      </c>
      <c r="P111" s="107">
        <v>7</v>
      </c>
    </row>
    <row r="112" spans="1:16" ht="12.75">
      <c r="A112" s="186" t="s">
        <v>331</v>
      </c>
      <c r="B112" s="214">
        <v>119</v>
      </c>
      <c r="C112" s="107">
        <v>111</v>
      </c>
      <c r="D112" s="107">
        <v>106</v>
      </c>
      <c r="E112" s="107">
        <v>4</v>
      </c>
      <c r="F112" s="107">
        <v>5</v>
      </c>
      <c r="G112" s="107">
        <v>4</v>
      </c>
      <c r="H112" s="107">
        <v>7</v>
      </c>
      <c r="I112" s="107">
        <v>21</v>
      </c>
      <c r="J112" s="107">
        <v>18</v>
      </c>
      <c r="K112" s="107">
        <v>22</v>
      </c>
      <c r="L112" s="107">
        <v>6</v>
      </c>
      <c r="M112" s="107">
        <v>4</v>
      </c>
      <c r="N112" s="107">
        <v>6</v>
      </c>
      <c r="O112" s="107">
        <v>16</v>
      </c>
      <c r="P112" s="107">
        <v>6</v>
      </c>
    </row>
    <row r="113" spans="1:16" ht="12.75">
      <c r="A113" s="186" t="s">
        <v>332</v>
      </c>
      <c r="B113" s="214">
        <v>134</v>
      </c>
      <c r="C113" s="107">
        <v>125</v>
      </c>
      <c r="D113" s="107">
        <v>121</v>
      </c>
      <c r="E113" s="107">
        <v>4</v>
      </c>
      <c r="F113" s="107">
        <v>4</v>
      </c>
      <c r="G113" s="107">
        <v>5</v>
      </c>
      <c r="H113" s="107">
        <v>6</v>
      </c>
      <c r="I113" s="107">
        <v>22</v>
      </c>
      <c r="J113" s="107">
        <v>17</v>
      </c>
      <c r="K113" s="107">
        <v>21</v>
      </c>
      <c r="L113" s="107">
        <v>13</v>
      </c>
      <c r="M113" s="107">
        <v>12</v>
      </c>
      <c r="N113" s="107">
        <v>10</v>
      </c>
      <c r="O113" s="107">
        <v>14</v>
      </c>
      <c r="P113" s="107">
        <v>6</v>
      </c>
    </row>
    <row r="114" spans="1:16" ht="12.75">
      <c r="A114" s="186" t="s">
        <v>333</v>
      </c>
      <c r="B114" s="214">
        <v>100</v>
      </c>
      <c r="C114" s="107">
        <v>91</v>
      </c>
      <c r="D114" s="107">
        <v>85</v>
      </c>
      <c r="E114" s="107">
        <v>6</v>
      </c>
      <c r="F114" s="107">
        <v>6</v>
      </c>
      <c r="G114" s="107">
        <v>3</v>
      </c>
      <c r="H114" s="107">
        <v>4</v>
      </c>
      <c r="I114" s="107">
        <v>17</v>
      </c>
      <c r="J114" s="107">
        <v>14</v>
      </c>
      <c r="K114" s="107">
        <v>8</v>
      </c>
      <c r="L114" s="107">
        <v>8</v>
      </c>
      <c r="M114" s="107">
        <v>7</v>
      </c>
      <c r="N114" s="107">
        <v>6</v>
      </c>
      <c r="O114" s="107">
        <v>21</v>
      </c>
      <c r="P114" s="107">
        <v>0</v>
      </c>
    </row>
    <row r="115" spans="1:16" ht="12.75">
      <c r="A115" s="186" t="s">
        <v>334</v>
      </c>
      <c r="B115" s="214">
        <v>136</v>
      </c>
      <c r="C115" s="107">
        <v>127</v>
      </c>
      <c r="D115" s="107">
        <v>119</v>
      </c>
      <c r="E115" s="107">
        <v>7</v>
      </c>
      <c r="F115" s="107">
        <v>8</v>
      </c>
      <c r="G115" s="107">
        <v>2</v>
      </c>
      <c r="H115" s="107">
        <v>6</v>
      </c>
      <c r="I115" s="107">
        <v>21</v>
      </c>
      <c r="J115" s="107">
        <v>18</v>
      </c>
      <c r="K115" s="107">
        <v>13</v>
      </c>
      <c r="L115" s="107">
        <v>21</v>
      </c>
      <c r="M115" s="107">
        <v>13</v>
      </c>
      <c r="N115" s="107">
        <v>9</v>
      </c>
      <c r="O115" s="107">
        <v>13</v>
      </c>
      <c r="P115" s="107">
        <v>5</v>
      </c>
    </row>
    <row r="116" spans="1:16" ht="12.75">
      <c r="A116" s="186" t="s">
        <v>335</v>
      </c>
      <c r="B116" s="214">
        <v>106</v>
      </c>
      <c r="C116" s="107">
        <v>96</v>
      </c>
      <c r="D116" s="107">
        <v>91</v>
      </c>
      <c r="E116" s="107">
        <v>9</v>
      </c>
      <c r="F116" s="107">
        <v>5</v>
      </c>
      <c r="G116" s="107">
        <v>1</v>
      </c>
      <c r="H116" s="107">
        <v>2</v>
      </c>
      <c r="I116" s="107">
        <v>19</v>
      </c>
      <c r="J116" s="107">
        <v>14</v>
      </c>
      <c r="K116" s="107">
        <v>17</v>
      </c>
      <c r="L116" s="107">
        <v>12</v>
      </c>
      <c r="M116" s="107">
        <v>9</v>
      </c>
      <c r="N116" s="107">
        <v>4</v>
      </c>
      <c r="O116" s="107">
        <v>11</v>
      </c>
      <c r="P116" s="107">
        <v>3</v>
      </c>
    </row>
    <row r="117" spans="1:16" ht="12.75">
      <c r="A117" s="186" t="s">
        <v>336</v>
      </c>
      <c r="B117" s="214">
        <v>120</v>
      </c>
      <c r="C117" s="107">
        <v>111</v>
      </c>
      <c r="D117" s="107">
        <v>103</v>
      </c>
      <c r="E117" s="107">
        <v>8</v>
      </c>
      <c r="F117" s="107">
        <v>8</v>
      </c>
      <c r="G117" s="107">
        <v>1</v>
      </c>
      <c r="H117" s="107">
        <v>7</v>
      </c>
      <c r="I117" s="107">
        <v>24</v>
      </c>
      <c r="J117" s="107">
        <v>9</v>
      </c>
      <c r="K117" s="107">
        <v>13</v>
      </c>
      <c r="L117" s="107">
        <v>10</v>
      </c>
      <c r="M117" s="107">
        <v>7</v>
      </c>
      <c r="N117" s="107">
        <v>4</v>
      </c>
      <c r="O117" s="107">
        <v>21</v>
      </c>
      <c r="P117" s="107">
        <v>8</v>
      </c>
    </row>
    <row r="118" spans="1:16" ht="12.75">
      <c r="A118" s="186" t="s">
        <v>337</v>
      </c>
      <c r="B118" s="214">
        <v>104</v>
      </c>
      <c r="C118" s="107">
        <v>93</v>
      </c>
      <c r="D118" s="107">
        <v>90</v>
      </c>
      <c r="E118" s="107">
        <v>10</v>
      </c>
      <c r="F118" s="107">
        <v>3</v>
      </c>
      <c r="G118" s="107">
        <v>1</v>
      </c>
      <c r="H118" s="107">
        <v>2</v>
      </c>
      <c r="I118" s="107">
        <v>22</v>
      </c>
      <c r="J118" s="107">
        <v>12</v>
      </c>
      <c r="K118" s="107">
        <v>10</v>
      </c>
      <c r="L118" s="107">
        <v>10</v>
      </c>
      <c r="M118" s="107">
        <v>11</v>
      </c>
      <c r="N118" s="107">
        <v>3</v>
      </c>
      <c r="O118" s="107">
        <v>17</v>
      </c>
      <c r="P118" s="107">
        <v>3</v>
      </c>
    </row>
    <row r="119" spans="1:16" ht="12.75">
      <c r="A119" s="186" t="s">
        <v>338</v>
      </c>
      <c r="B119" s="214">
        <v>88</v>
      </c>
      <c r="C119" s="107">
        <v>79</v>
      </c>
      <c r="D119" s="107">
        <v>78</v>
      </c>
      <c r="E119" s="107">
        <v>9</v>
      </c>
      <c r="F119" s="107">
        <v>0</v>
      </c>
      <c r="G119" s="107">
        <v>1</v>
      </c>
      <c r="H119" s="107">
        <v>6</v>
      </c>
      <c r="I119" s="107">
        <v>16</v>
      </c>
      <c r="J119" s="107">
        <v>11</v>
      </c>
      <c r="K119" s="107">
        <v>14</v>
      </c>
      <c r="L119" s="107">
        <v>14</v>
      </c>
      <c r="M119" s="107">
        <v>6</v>
      </c>
      <c r="N119" s="107">
        <v>0</v>
      </c>
      <c r="O119" s="107">
        <v>9</v>
      </c>
      <c r="P119" s="107">
        <v>2</v>
      </c>
    </row>
    <row r="120" spans="1:16" ht="12.75">
      <c r="A120" s="186" t="s">
        <v>339</v>
      </c>
      <c r="B120" s="214">
        <v>88</v>
      </c>
      <c r="C120" s="107">
        <v>83</v>
      </c>
      <c r="D120" s="107">
        <v>76</v>
      </c>
      <c r="E120" s="107">
        <v>2</v>
      </c>
      <c r="F120" s="107">
        <v>7</v>
      </c>
      <c r="G120" s="107">
        <v>3</v>
      </c>
      <c r="H120" s="107">
        <v>1</v>
      </c>
      <c r="I120" s="107">
        <v>18</v>
      </c>
      <c r="J120" s="107">
        <v>4</v>
      </c>
      <c r="K120" s="107">
        <v>10</v>
      </c>
      <c r="L120" s="107">
        <v>8</v>
      </c>
      <c r="M120" s="107">
        <v>13</v>
      </c>
      <c r="N120" s="107">
        <v>11</v>
      </c>
      <c r="O120" s="107">
        <v>10</v>
      </c>
      <c r="P120" s="107">
        <v>1</v>
      </c>
    </row>
    <row r="121" spans="1:16" ht="12.75">
      <c r="A121" s="186" t="s">
        <v>340</v>
      </c>
      <c r="B121" s="214">
        <v>86</v>
      </c>
      <c r="C121" s="107">
        <v>78</v>
      </c>
      <c r="D121" s="107">
        <v>75</v>
      </c>
      <c r="E121" s="107">
        <v>7</v>
      </c>
      <c r="F121" s="107">
        <v>3</v>
      </c>
      <c r="G121" s="107">
        <v>1</v>
      </c>
      <c r="H121" s="107">
        <v>3</v>
      </c>
      <c r="I121" s="107">
        <v>14</v>
      </c>
      <c r="J121" s="107">
        <v>11</v>
      </c>
      <c r="K121" s="107">
        <v>12</v>
      </c>
      <c r="L121" s="107">
        <v>10</v>
      </c>
      <c r="M121" s="107">
        <v>8</v>
      </c>
      <c r="N121" s="107">
        <v>4</v>
      </c>
      <c r="O121" s="107">
        <v>10</v>
      </c>
      <c r="P121" s="107">
        <v>3</v>
      </c>
    </row>
    <row r="122" spans="1:16" ht="12.75">
      <c r="A122" s="186" t="s">
        <v>341</v>
      </c>
      <c r="B122" s="214">
        <v>79</v>
      </c>
      <c r="C122" s="107">
        <v>70</v>
      </c>
      <c r="D122" s="107">
        <v>66</v>
      </c>
      <c r="E122" s="107">
        <v>8</v>
      </c>
      <c r="F122" s="107">
        <v>4</v>
      </c>
      <c r="G122" s="107">
        <v>1</v>
      </c>
      <c r="H122" s="107">
        <v>5</v>
      </c>
      <c r="I122" s="107">
        <v>8</v>
      </c>
      <c r="J122" s="107">
        <v>8</v>
      </c>
      <c r="K122" s="107">
        <v>12</v>
      </c>
      <c r="L122" s="107">
        <v>9</v>
      </c>
      <c r="M122" s="107">
        <v>7</v>
      </c>
      <c r="N122" s="107">
        <v>1</v>
      </c>
      <c r="O122" s="107">
        <v>13</v>
      </c>
      <c r="P122" s="107">
        <v>3</v>
      </c>
    </row>
    <row r="123" spans="1:16" ht="12.75">
      <c r="A123" s="186" t="s">
        <v>342</v>
      </c>
      <c r="B123" s="214">
        <v>83</v>
      </c>
      <c r="C123" s="107">
        <v>76</v>
      </c>
      <c r="D123" s="107">
        <v>74</v>
      </c>
      <c r="E123" s="107">
        <v>6</v>
      </c>
      <c r="F123" s="107">
        <v>2</v>
      </c>
      <c r="G123" s="107">
        <v>1</v>
      </c>
      <c r="H123" s="107">
        <v>5</v>
      </c>
      <c r="I123" s="107">
        <v>17</v>
      </c>
      <c r="J123" s="107">
        <v>9</v>
      </c>
      <c r="K123" s="107">
        <v>9</v>
      </c>
      <c r="L123" s="107">
        <v>10</v>
      </c>
      <c r="M123" s="107">
        <v>8</v>
      </c>
      <c r="N123" s="107">
        <v>5</v>
      </c>
      <c r="O123" s="107">
        <v>9</v>
      </c>
      <c r="P123" s="107">
        <v>2</v>
      </c>
    </row>
    <row r="124" spans="1:16" ht="12.75">
      <c r="A124" s="186" t="s">
        <v>343</v>
      </c>
      <c r="B124" s="214">
        <v>96</v>
      </c>
      <c r="C124" s="107">
        <v>92</v>
      </c>
      <c r="D124" s="107">
        <v>88</v>
      </c>
      <c r="E124" s="107">
        <v>3</v>
      </c>
      <c r="F124" s="107">
        <v>4</v>
      </c>
      <c r="G124" s="107">
        <v>1</v>
      </c>
      <c r="H124" s="107">
        <v>3</v>
      </c>
      <c r="I124" s="107">
        <v>26</v>
      </c>
      <c r="J124" s="107">
        <v>9</v>
      </c>
      <c r="K124" s="107">
        <v>9</v>
      </c>
      <c r="L124" s="107">
        <v>13</v>
      </c>
      <c r="M124" s="107">
        <v>12</v>
      </c>
      <c r="N124" s="107">
        <v>5</v>
      </c>
      <c r="O124" s="107">
        <v>8</v>
      </c>
      <c r="P124" s="107">
        <v>3</v>
      </c>
    </row>
    <row r="125" spans="1:16" ht="12.75">
      <c r="A125" s="186" t="s">
        <v>344</v>
      </c>
      <c r="B125" s="214">
        <v>101</v>
      </c>
      <c r="C125" s="107">
        <v>95</v>
      </c>
      <c r="D125" s="107">
        <v>93</v>
      </c>
      <c r="E125" s="107">
        <v>3</v>
      </c>
      <c r="F125" s="107">
        <v>2</v>
      </c>
      <c r="G125" s="107">
        <v>3</v>
      </c>
      <c r="H125" s="107">
        <v>3</v>
      </c>
      <c r="I125" s="107">
        <v>18</v>
      </c>
      <c r="J125" s="107">
        <v>19</v>
      </c>
      <c r="K125" s="107">
        <v>11</v>
      </c>
      <c r="L125" s="107">
        <v>7</v>
      </c>
      <c r="M125" s="107">
        <v>8</v>
      </c>
      <c r="N125" s="107">
        <v>8</v>
      </c>
      <c r="O125" s="107">
        <v>16</v>
      </c>
      <c r="P125" s="107">
        <v>3</v>
      </c>
    </row>
    <row r="126" spans="1:16" ht="12.75">
      <c r="A126" s="186" t="s">
        <v>345</v>
      </c>
      <c r="B126" s="214">
        <v>108</v>
      </c>
      <c r="C126" s="107">
        <v>105</v>
      </c>
      <c r="D126" s="107">
        <v>97</v>
      </c>
      <c r="E126" s="107">
        <v>2</v>
      </c>
      <c r="F126" s="107">
        <v>8</v>
      </c>
      <c r="G126" s="107">
        <v>1</v>
      </c>
      <c r="H126" s="107">
        <v>6</v>
      </c>
      <c r="I126" s="107">
        <v>17</v>
      </c>
      <c r="J126" s="107">
        <v>7</v>
      </c>
      <c r="K126" s="107">
        <v>15</v>
      </c>
      <c r="L126" s="107">
        <v>17</v>
      </c>
      <c r="M126" s="107">
        <v>11</v>
      </c>
      <c r="N126" s="107">
        <v>5</v>
      </c>
      <c r="O126" s="107">
        <v>17</v>
      </c>
      <c r="P126" s="107">
        <v>2</v>
      </c>
    </row>
    <row r="127" spans="1:16" ht="12.75">
      <c r="A127" s="186" t="s">
        <v>346</v>
      </c>
      <c r="B127" s="214">
        <v>79</v>
      </c>
      <c r="C127" s="107">
        <v>74</v>
      </c>
      <c r="D127" s="107">
        <v>70</v>
      </c>
      <c r="E127" s="107">
        <v>3</v>
      </c>
      <c r="F127" s="107">
        <v>4</v>
      </c>
      <c r="G127" s="107">
        <v>2</v>
      </c>
      <c r="H127" s="107">
        <v>5</v>
      </c>
      <c r="I127" s="107">
        <v>12</v>
      </c>
      <c r="J127" s="107">
        <v>9</v>
      </c>
      <c r="K127" s="107">
        <v>9</v>
      </c>
      <c r="L127" s="107">
        <v>8</v>
      </c>
      <c r="M127" s="107">
        <v>6</v>
      </c>
      <c r="N127" s="107">
        <v>6</v>
      </c>
      <c r="O127" s="107">
        <v>12</v>
      </c>
      <c r="P127" s="107">
        <v>3</v>
      </c>
    </row>
    <row r="128" spans="1:16" ht="12.75">
      <c r="A128" s="186" t="s">
        <v>347</v>
      </c>
      <c r="B128" s="214">
        <v>73</v>
      </c>
      <c r="C128" s="107">
        <v>67</v>
      </c>
      <c r="D128" s="107">
        <v>61</v>
      </c>
      <c r="E128" s="107">
        <v>5</v>
      </c>
      <c r="F128" s="107">
        <v>6</v>
      </c>
      <c r="G128" s="107">
        <v>1</v>
      </c>
      <c r="H128" s="107">
        <v>3</v>
      </c>
      <c r="I128" s="107">
        <v>10</v>
      </c>
      <c r="J128" s="107">
        <v>7</v>
      </c>
      <c r="K128" s="107">
        <v>8</v>
      </c>
      <c r="L128" s="107">
        <v>7</v>
      </c>
      <c r="M128" s="107">
        <v>11</v>
      </c>
      <c r="N128" s="107">
        <v>0</v>
      </c>
      <c r="O128" s="107">
        <v>12</v>
      </c>
      <c r="P128" s="107">
        <v>3</v>
      </c>
    </row>
    <row r="129" spans="1:16" ht="12.75">
      <c r="A129" s="186" t="s">
        <v>348</v>
      </c>
      <c r="B129" s="214">
        <v>69</v>
      </c>
      <c r="C129" s="107">
        <v>66</v>
      </c>
      <c r="D129" s="107">
        <v>61</v>
      </c>
      <c r="E129" s="107">
        <v>1</v>
      </c>
      <c r="F129" s="107">
        <v>4</v>
      </c>
      <c r="G129" s="107">
        <v>3</v>
      </c>
      <c r="H129" s="107">
        <v>6</v>
      </c>
      <c r="I129" s="107">
        <v>15</v>
      </c>
      <c r="J129" s="107">
        <v>6</v>
      </c>
      <c r="K129" s="107">
        <v>4</v>
      </c>
      <c r="L129" s="107">
        <v>3</v>
      </c>
      <c r="M129" s="107">
        <v>12</v>
      </c>
      <c r="N129" s="107">
        <v>4</v>
      </c>
      <c r="O129" s="107">
        <v>11</v>
      </c>
      <c r="P129" s="107">
        <v>0</v>
      </c>
    </row>
    <row r="130" spans="1:16" ht="12.75">
      <c r="A130" s="186" t="s">
        <v>349</v>
      </c>
      <c r="B130" s="214">
        <v>70</v>
      </c>
      <c r="C130" s="107">
        <v>67</v>
      </c>
      <c r="D130" s="107">
        <v>63</v>
      </c>
      <c r="E130" s="107">
        <v>2</v>
      </c>
      <c r="F130" s="107">
        <v>4</v>
      </c>
      <c r="G130" s="107">
        <v>1</v>
      </c>
      <c r="H130" s="107">
        <v>2</v>
      </c>
      <c r="I130" s="107">
        <v>14</v>
      </c>
      <c r="J130" s="107">
        <v>5</v>
      </c>
      <c r="K130" s="107">
        <v>9</v>
      </c>
      <c r="L130" s="107">
        <v>6</v>
      </c>
      <c r="M130" s="107">
        <v>12</v>
      </c>
      <c r="N130" s="107">
        <v>4</v>
      </c>
      <c r="O130" s="107">
        <v>10</v>
      </c>
      <c r="P130" s="107">
        <v>1</v>
      </c>
    </row>
    <row r="131" spans="1:16" ht="12.75">
      <c r="A131" s="186" t="s">
        <v>350</v>
      </c>
      <c r="B131" s="214">
        <v>80</v>
      </c>
      <c r="C131" s="107">
        <v>76</v>
      </c>
      <c r="D131" s="107">
        <v>70</v>
      </c>
      <c r="E131" s="107">
        <v>2</v>
      </c>
      <c r="F131" s="107">
        <v>6</v>
      </c>
      <c r="G131" s="107">
        <v>2</v>
      </c>
      <c r="H131" s="107">
        <v>1</v>
      </c>
      <c r="I131" s="107">
        <v>12</v>
      </c>
      <c r="J131" s="107">
        <v>15</v>
      </c>
      <c r="K131" s="107">
        <v>5</v>
      </c>
      <c r="L131" s="107">
        <v>9</v>
      </c>
      <c r="M131" s="107">
        <v>8</v>
      </c>
      <c r="N131" s="107">
        <v>4</v>
      </c>
      <c r="O131" s="107">
        <v>11</v>
      </c>
      <c r="P131" s="107">
        <v>5</v>
      </c>
    </row>
    <row r="132" spans="1:16" ht="12.75">
      <c r="A132" s="186" t="s">
        <v>351</v>
      </c>
      <c r="B132" s="214">
        <v>54</v>
      </c>
      <c r="C132" s="107">
        <v>48</v>
      </c>
      <c r="D132" s="107">
        <v>44</v>
      </c>
      <c r="E132" s="107">
        <v>4</v>
      </c>
      <c r="F132" s="107">
        <v>4</v>
      </c>
      <c r="G132" s="107">
        <v>2</v>
      </c>
      <c r="H132" s="107">
        <v>2</v>
      </c>
      <c r="I132" s="107">
        <v>7</v>
      </c>
      <c r="J132" s="107">
        <v>5</v>
      </c>
      <c r="K132" s="107">
        <v>5</v>
      </c>
      <c r="L132" s="107">
        <v>6</v>
      </c>
      <c r="M132" s="107">
        <v>5</v>
      </c>
      <c r="N132" s="107">
        <v>5</v>
      </c>
      <c r="O132" s="107">
        <v>9</v>
      </c>
      <c r="P132" s="107">
        <v>0</v>
      </c>
    </row>
    <row r="133" spans="1:16" ht="12.75">
      <c r="A133" s="186" t="s">
        <v>352</v>
      </c>
      <c r="B133" s="214">
        <v>61</v>
      </c>
      <c r="C133" s="107">
        <v>60</v>
      </c>
      <c r="D133" s="107">
        <v>55</v>
      </c>
      <c r="E133" s="107">
        <v>1</v>
      </c>
      <c r="F133" s="107">
        <v>5</v>
      </c>
      <c r="G133" s="107">
        <v>0</v>
      </c>
      <c r="H133" s="107">
        <v>1</v>
      </c>
      <c r="I133" s="107">
        <v>10</v>
      </c>
      <c r="J133" s="107">
        <v>9</v>
      </c>
      <c r="K133" s="107">
        <v>7</v>
      </c>
      <c r="L133" s="107">
        <v>8</v>
      </c>
      <c r="M133" s="107">
        <v>7</v>
      </c>
      <c r="N133" s="107">
        <v>3</v>
      </c>
      <c r="O133" s="107">
        <v>9</v>
      </c>
      <c r="P133" s="107">
        <v>1</v>
      </c>
    </row>
    <row r="134" spans="1:16" ht="12.75">
      <c r="A134" s="186" t="s">
        <v>353</v>
      </c>
      <c r="B134" s="214">
        <v>47</v>
      </c>
      <c r="C134" s="107">
        <v>44</v>
      </c>
      <c r="D134" s="107">
        <v>43</v>
      </c>
      <c r="E134" s="107">
        <v>1</v>
      </c>
      <c r="F134" s="107">
        <v>1</v>
      </c>
      <c r="G134" s="107">
        <v>2</v>
      </c>
      <c r="H134" s="107">
        <v>2</v>
      </c>
      <c r="I134" s="107">
        <v>8</v>
      </c>
      <c r="J134" s="107">
        <v>7</v>
      </c>
      <c r="K134" s="107">
        <v>5</v>
      </c>
      <c r="L134" s="107">
        <v>8</v>
      </c>
      <c r="M134" s="107">
        <v>3</v>
      </c>
      <c r="N134" s="107">
        <v>2</v>
      </c>
      <c r="O134" s="107">
        <v>7</v>
      </c>
      <c r="P134" s="107">
        <v>1</v>
      </c>
    </row>
    <row r="135" spans="1:16" ht="12.75">
      <c r="A135" s="186" t="s">
        <v>354</v>
      </c>
      <c r="B135" s="214">
        <v>52</v>
      </c>
      <c r="C135" s="107">
        <v>49</v>
      </c>
      <c r="D135" s="107">
        <v>46</v>
      </c>
      <c r="E135" s="107">
        <v>3</v>
      </c>
      <c r="F135" s="107">
        <v>3</v>
      </c>
      <c r="G135" s="107">
        <v>0</v>
      </c>
      <c r="H135" s="107">
        <v>0</v>
      </c>
      <c r="I135" s="107">
        <v>7</v>
      </c>
      <c r="J135" s="107">
        <v>8</v>
      </c>
      <c r="K135" s="107">
        <v>3</v>
      </c>
      <c r="L135" s="107">
        <v>6</v>
      </c>
      <c r="M135" s="107">
        <v>9</v>
      </c>
      <c r="N135" s="107">
        <v>2</v>
      </c>
      <c r="O135" s="107">
        <v>11</v>
      </c>
      <c r="P135" s="107">
        <v>0</v>
      </c>
    </row>
    <row r="136" spans="1:16" ht="12.75">
      <c r="A136" s="186" t="s">
        <v>355</v>
      </c>
      <c r="B136" s="214">
        <v>52</v>
      </c>
      <c r="C136" s="107">
        <v>49</v>
      </c>
      <c r="D136" s="107">
        <v>44</v>
      </c>
      <c r="E136" s="107">
        <v>1</v>
      </c>
      <c r="F136" s="107">
        <v>5</v>
      </c>
      <c r="G136" s="107">
        <v>2</v>
      </c>
      <c r="H136" s="107">
        <v>2</v>
      </c>
      <c r="I136" s="107">
        <v>7</v>
      </c>
      <c r="J136" s="107">
        <v>7</v>
      </c>
      <c r="K136" s="107">
        <v>7</v>
      </c>
      <c r="L136" s="107">
        <v>5</v>
      </c>
      <c r="M136" s="107">
        <v>4</v>
      </c>
      <c r="N136" s="107">
        <v>4</v>
      </c>
      <c r="O136" s="107">
        <v>7</v>
      </c>
      <c r="P136" s="107">
        <v>1</v>
      </c>
    </row>
    <row r="137" spans="1:16" ht="12.75">
      <c r="A137" s="186" t="s">
        <v>356</v>
      </c>
      <c r="B137" s="214">
        <v>54</v>
      </c>
      <c r="C137" s="107">
        <v>51</v>
      </c>
      <c r="D137" s="107">
        <v>48</v>
      </c>
      <c r="E137" s="107">
        <v>3</v>
      </c>
      <c r="F137" s="107">
        <v>3</v>
      </c>
      <c r="G137" s="107">
        <v>0</v>
      </c>
      <c r="H137" s="107">
        <v>1</v>
      </c>
      <c r="I137" s="107">
        <v>13</v>
      </c>
      <c r="J137" s="107">
        <v>4</v>
      </c>
      <c r="K137" s="107">
        <v>3</v>
      </c>
      <c r="L137" s="107">
        <v>6</v>
      </c>
      <c r="M137" s="107">
        <v>4</v>
      </c>
      <c r="N137" s="107">
        <v>4</v>
      </c>
      <c r="O137" s="107">
        <v>10</v>
      </c>
      <c r="P137" s="107">
        <v>3</v>
      </c>
    </row>
    <row r="138" spans="1:16" ht="12.75">
      <c r="A138" s="186" t="s">
        <v>357</v>
      </c>
      <c r="B138" s="214">
        <v>42</v>
      </c>
      <c r="C138" s="107">
        <v>42</v>
      </c>
      <c r="D138" s="107">
        <v>40</v>
      </c>
      <c r="E138" s="107">
        <v>0</v>
      </c>
      <c r="F138" s="107">
        <v>2</v>
      </c>
      <c r="G138" s="107">
        <v>0</v>
      </c>
      <c r="H138" s="107">
        <v>1</v>
      </c>
      <c r="I138" s="107">
        <v>9</v>
      </c>
      <c r="J138" s="107">
        <v>5</v>
      </c>
      <c r="K138" s="107">
        <v>5</v>
      </c>
      <c r="L138" s="107">
        <v>5</v>
      </c>
      <c r="M138" s="107">
        <v>6</v>
      </c>
      <c r="N138" s="107">
        <v>1</v>
      </c>
      <c r="O138" s="107">
        <v>7</v>
      </c>
      <c r="P138" s="107">
        <v>1</v>
      </c>
    </row>
    <row r="139" spans="1:16" ht="12.75">
      <c r="A139" s="186" t="s">
        <v>358</v>
      </c>
      <c r="B139" s="214">
        <v>45</v>
      </c>
      <c r="C139" s="107">
        <v>44</v>
      </c>
      <c r="D139" s="107">
        <v>42</v>
      </c>
      <c r="E139" s="107">
        <v>1</v>
      </c>
      <c r="F139" s="107">
        <v>2</v>
      </c>
      <c r="G139" s="107">
        <v>0</v>
      </c>
      <c r="H139" s="107">
        <v>1</v>
      </c>
      <c r="I139" s="107">
        <v>6</v>
      </c>
      <c r="J139" s="107">
        <v>7</v>
      </c>
      <c r="K139" s="107">
        <v>5</v>
      </c>
      <c r="L139" s="107">
        <v>2</v>
      </c>
      <c r="M139" s="107">
        <v>5</v>
      </c>
      <c r="N139" s="107">
        <v>3</v>
      </c>
      <c r="O139" s="107">
        <v>10</v>
      </c>
      <c r="P139" s="107">
        <v>3</v>
      </c>
    </row>
    <row r="140" spans="1:16" ht="12.75">
      <c r="A140" s="186" t="s">
        <v>359</v>
      </c>
      <c r="B140" s="214">
        <v>60</v>
      </c>
      <c r="C140" s="107">
        <v>59</v>
      </c>
      <c r="D140" s="107">
        <v>55</v>
      </c>
      <c r="E140" s="107">
        <v>0</v>
      </c>
      <c r="F140" s="107">
        <v>4</v>
      </c>
      <c r="G140" s="107">
        <v>1</v>
      </c>
      <c r="H140" s="107">
        <v>1</v>
      </c>
      <c r="I140" s="107">
        <v>13</v>
      </c>
      <c r="J140" s="107">
        <v>1</v>
      </c>
      <c r="K140" s="107">
        <v>5</v>
      </c>
      <c r="L140" s="107">
        <v>7</v>
      </c>
      <c r="M140" s="107">
        <v>14</v>
      </c>
      <c r="N140" s="107">
        <v>3</v>
      </c>
      <c r="O140" s="107">
        <v>11</v>
      </c>
      <c r="P140" s="107">
        <v>0</v>
      </c>
    </row>
    <row r="141" spans="1:16" ht="12.75">
      <c r="A141" s="186" t="s">
        <v>360</v>
      </c>
      <c r="B141" s="214">
        <v>44</v>
      </c>
      <c r="C141" s="107">
        <v>43</v>
      </c>
      <c r="D141" s="107">
        <v>42</v>
      </c>
      <c r="E141" s="107">
        <v>0</v>
      </c>
      <c r="F141" s="107">
        <v>1</v>
      </c>
      <c r="G141" s="107">
        <v>1</v>
      </c>
      <c r="H141" s="107">
        <v>3</v>
      </c>
      <c r="I141" s="107">
        <v>7</v>
      </c>
      <c r="J141" s="107">
        <v>6</v>
      </c>
      <c r="K141" s="107">
        <v>4</v>
      </c>
      <c r="L141" s="107">
        <v>3</v>
      </c>
      <c r="M141" s="107">
        <v>6</v>
      </c>
      <c r="N141" s="107">
        <v>2</v>
      </c>
      <c r="O141" s="107">
        <v>10</v>
      </c>
      <c r="P141" s="107">
        <v>1</v>
      </c>
    </row>
    <row r="142" spans="1:16" ht="12.75">
      <c r="A142" s="186" t="s">
        <v>361</v>
      </c>
      <c r="B142" s="214">
        <v>36</v>
      </c>
      <c r="C142" s="107">
        <v>32</v>
      </c>
      <c r="D142" s="107">
        <v>31</v>
      </c>
      <c r="E142" s="107">
        <v>3</v>
      </c>
      <c r="F142" s="107">
        <v>1</v>
      </c>
      <c r="G142" s="107">
        <v>1</v>
      </c>
      <c r="H142" s="107">
        <v>0</v>
      </c>
      <c r="I142" s="107">
        <v>6</v>
      </c>
      <c r="J142" s="107">
        <v>2</v>
      </c>
      <c r="K142" s="107">
        <v>2</v>
      </c>
      <c r="L142" s="107">
        <v>3</v>
      </c>
      <c r="M142" s="107">
        <v>4</v>
      </c>
      <c r="N142" s="107">
        <v>4</v>
      </c>
      <c r="O142" s="107">
        <v>10</v>
      </c>
      <c r="P142" s="107">
        <v>0</v>
      </c>
    </row>
    <row r="143" spans="1:16" ht="12.75">
      <c r="A143" s="186" t="s">
        <v>362</v>
      </c>
      <c r="B143" s="214">
        <v>32</v>
      </c>
      <c r="C143" s="107">
        <v>31</v>
      </c>
      <c r="D143" s="107">
        <v>29</v>
      </c>
      <c r="E143" s="107">
        <v>0</v>
      </c>
      <c r="F143" s="107">
        <v>2</v>
      </c>
      <c r="G143" s="107">
        <v>1</v>
      </c>
      <c r="H143" s="107">
        <v>2</v>
      </c>
      <c r="I143" s="107">
        <v>5</v>
      </c>
      <c r="J143" s="107">
        <v>5</v>
      </c>
      <c r="K143" s="107">
        <v>5</v>
      </c>
      <c r="L143" s="107">
        <v>2</v>
      </c>
      <c r="M143" s="107">
        <v>4</v>
      </c>
      <c r="N143" s="107">
        <v>1</v>
      </c>
      <c r="O143" s="107">
        <v>5</v>
      </c>
      <c r="P143" s="107">
        <v>0</v>
      </c>
    </row>
    <row r="144" spans="1:16" ht="12.75">
      <c r="A144" s="186" t="s">
        <v>363</v>
      </c>
      <c r="B144" s="214">
        <v>44</v>
      </c>
      <c r="C144" s="107">
        <v>43</v>
      </c>
      <c r="D144" s="107">
        <v>41</v>
      </c>
      <c r="E144" s="107">
        <v>1</v>
      </c>
      <c r="F144" s="107">
        <v>2</v>
      </c>
      <c r="G144" s="107">
        <v>0</v>
      </c>
      <c r="H144" s="107">
        <v>1</v>
      </c>
      <c r="I144" s="107">
        <v>6</v>
      </c>
      <c r="J144" s="107">
        <v>5</v>
      </c>
      <c r="K144" s="107">
        <v>5</v>
      </c>
      <c r="L144" s="107">
        <v>1</v>
      </c>
      <c r="M144" s="107">
        <v>10</v>
      </c>
      <c r="N144" s="107">
        <v>3</v>
      </c>
      <c r="O144" s="107">
        <v>8</v>
      </c>
      <c r="P144" s="107">
        <v>2</v>
      </c>
    </row>
    <row r="145" spans="1:16" ht="12.75">
      <c r="A145" s="186" t="s">
        <v>364</v>
      </c>
      <c r="B145" s="214">
        <v>42</v>
      </c>
      <c r="C145" s="107">
        <v>39</v>
      </c>
      <c r="D145" s="107">
        <v>38</v>
      </c>
      <c r="E145" s="107">
        <v>3</v>
      </c>
      <c r="F145" s="107">
        <v>1</v>
      </c>
      <c r="G145" s="107">
        <v>0</v>
      </c>
      <c r="H145" s="107">
        <v>2</v>
      </c>
      <c r="I145" s="107">
        <v>4</v>
      </c>
      <c r="J145" s="107">
        <v>5</v>
      </c>
      <c r="K145" s="107">
        <v>3</v>
      </c>
      <c r="L145" s="107">
        <v>5</v>
      </c>
      <c r="M145" s="107">
        <v>4</v>
      </c>
      <c r="N145" s="107">
        <v>3</v>
      </c>
      <c r="O145" s="107">
        <v>10</v>
      </c>
      <c r="P145" s="107">
        <v>2</v>
      </c>
    </row>
    <row r="146" spans="1:16" ht="12.75">
      <c r="A146" s="186" t="s">
        <v>365</v>
      </c>
      <c r="B146" s="214">
        <v>40</v>
      </c>
      <c r="C146" s="107">
        <v>38</v>
      </c>
      <c r="D146" s="107">
        <v>38</v>
      </c>
      <c r="E146" s="107">
        <v>2</v>
      </c>
      <c r="F146" s="107">
        <v>0</v>
      </c>
      <c r="G146" s="107">
        <v>0</v>
      </c>
      <c r="H146" s="107">
        <v>0</v>
      </c>
      <c r="I146" s="107">
        <v>8</v>
      </c>
      <c r="J146" s="107">
        <v>4</v>
      </c>
      <c r="K146" s="107">
        <v>6</v>
      </c>
      <c r="L146" s="107">
        <v>3</v>
      </c>
      <c r="M146" s="107">
        <v>4</v>
      </c>
      <c r="N146" s="107">
        <v>1</v>
      </c>
      <c r="O146" s="107">
        <v>10</v>
      </c>
      <c r="P146" s="107">
        <v>2</v>
      </c>
    </row>
    <row r="147" spans="1:16" ht="12.75">
      <c r="A147" s="186" t="s">
        <v>366</v>
      </c>
      <c r="B147" s="214">
        <v>20</v>
      </c>
      <c r="C147" s="107">
        <v>19</v>
      </c>
      <c r="D147" s="107">
        <v>17</v>
      </c>
      <c r="E147" s="107">
        <v>0</v>
      </c>
      <c r="F147" s="107">
        <v>2</v>
      </c>
      <c r="G147" s="107">
        <v>1</v>
      </c>
      <c r="H147" s="107">
        <v>0</v>
      </c>
      <c r="I147" s="107">
        <v>6</v>
      </c>
      <c r="J147" s="107">
        <v>1</v>
      </c>
      <c r="K147" s="107">
        <v>5</v>
      </c>
      <c r="L147" s="107">
        <v>0</v>
      </c>
      <c r="M147" s="107">
        <v>1</v>
      </c>
      <c r="N147" s="107">
        <v>1</v>
      </c>
      <c r="O147" s="107">
        <v>3</v>
      </c>
      <c r="P147" s="107">
        <v>0</v>
      </c>
    </row>
    <row r="148" spans="1:16" ht="12.75">
      <c r="A148" s="186" t="s">
        <v>367</v>
      </c>
      <c r="B148" s="214">
        <v>33</v>
      </c>
      <c r="C148" s="107">
        <v>31</v>
      </c>
      <c r="D148" s="107">
        <v>30</v>
      </c>
      <c r="E148" s="107">
        <v>0</v>
      </c>
      <c r="F148" s="107">
        <v>1</v>
      </c>
      <c r="G148" s="107">
        <v>2</v>
      </c>
      <c r="H148" s="107">
        <v>0</v>
      </c>
      <c r="I148" s="107">
        <v>9</v>
      </c>
      <c r="J148" s="107">
        <v>1</v>
      </c>
      <c r="K148" s="107">
        <v>6</v>
      </c>
      <c r="L148" s="107">
        <v>4</v>
      </c>
      <c r="M148" s="107">
        <v>2</v>
      </c>
      <c r="N148" s="107">
        <v>4</v>
      </c>
      <c r="O148" s="107">
        <v>3</v>
      </c>
      <c r="P148" s="107">
        <v>1</v>
      </c>
    </row>
    <row r="149" spans="1:16" ht="12.75">
      <c r="A149" s="186" t="s">
        <v>368</v>
      </c>
      <c r="B149" s="214">
        <v>31</v>
      </c>
      <c r="C149" s="107">
        <v>28</v>
      </c>
      <c r="D149" s="107">
        <v>28</v>
      </c>
      <c r="E149" s="107">
        <v>2</v>
      </c>
      <c r="F149" s="107">
        <v>0</v>
      </c>
      <c r="G149" s="107">
        <v>1</v>
      </c>
      <c r="H149" s="107">
        <v>1</v>
      </c>
      <c r="I149" s="107">
        <v>7</v>
      </c>
      <c r="J149" s="107">
        <v>6</v>
      </c>
      <c r="K149" s="107">
        <v>3</v>
      </c>
      <c r="L149" s="107">
        <v>1</v>
      </c>
      <c r="M149" s="107">
        <v>2</v>
      </c>
      <c r="N149" s="107">
        <v>1</v>
      </c>
      <c r="O149" s="107">
        <v>6</v>
      </c>
      <c r="P149" s="107">
        <v>1</v>
      </c>
    </row>
    <row r="150" spans="1:16" ht="12.75">
      <c r="A150" s="186" t="s">
        <v>369</v>
      </c>
      <c r="B150" s="214">
        <v>24</v>
      </c>
      <c r="C150" s="107">
        <v>22</v>
      </c>
      <c r="D150" s="107">
        <v>22</v>
      </c>
      <c r="E150" s="107">
        <v>2</v>
      </c>
      <c r="F150" s="107">
        <v>0</v>
      </c>
      <c r="G150" s="107">
        <v>0</v>
      </c>
      <c r="H150" s="107">
        <v>1</v>
      </c>
      <c r="I150" s="107">
        <v>5</v>
      </c>
      <c r="J150" s="107">
        <v>2</v>
      </c>
      <c r="K150" s="107">
        <v>4</v>
      </c>
      <c r="L150" s="107">
        <v>1</v>
      </c>
      <c r="M150" s="107">
        <v>2</v>
      </c>
      <c r="N150" s="107">
        <v>1</v>
      </c>
      <c r="O150" s="107">
        <v>6</v>
      </c>
      <c r="P150" s="107">
        <v>0</v>
      </c>
    </row>
    <row r="151" spans="1:16" ht="12.75">
      <c r="A151" s="186" t="s">
        <v>370</v>
      </c>
      <c r="B151" s="214">
        <v>31</v>
      </c>
      <c r="C151" s="107">
        <v>29</v>
      </c>
      <c r="D151" s="107">
        <v>29</v>
      </c>
      <c r="E151" s="107">
        <v>1</v>
      </c>
      <c r="F151" s="107">
        <v>0</v>
      </c>
      <c r="G151" s="107">
        <v>1</v>
      </c>
      <c r="H151" s="107">
        <v>1</v>
      </c>
      <c r="I151" s="107">
        <v>5</v>
      </c>
      <c r="J151" s="107">
        <v>3</v>
      </c>
      <c r="K151" s="107">
        <v>4</v>
      </c>
      <c r="L151" s="107">
        <v>2</v>
      </c>
      <c r="M151" s="107">
        <v>3</v>
      </c>
      <c r="N151" s="107">
        <v>1</v>
      </c>
      <c r="O151" s="107">
        <v>9</v>
      </c>
      <c r="P151" s="107">
        <v>1</v>
      </c>
    </row>
    <row r="152" spans="1:16" ht="12.75">
      <c r="A152" s="186" t="s">
        <v>371</v>
      </c>
      <c r="B152" s="214">
        <v>31</v>
      </c>
      <c r="C152" s="107">
        <v>31</v>
      </c>
      <c r="D152" s="107">
        <v>30</v>
      </c>
      <c r="E152" s="107">
        <v>0</v>
      </c>
      <c r="F152" s="107">
        <v>1</v>
      </c>
      <c r="G152" s="107">
        <v>0</v>
      </c>
      <c r="H152" s="107">
        <v>0</v>
      </c>
      <c r="I152" s="107">
        <v>4</v>
      </c>
      <c r="J152" s="107">
        <v>4</v>
      </c>
      <c r="K152" s="107">
        <v>7</v>
      </c>
      <c r="L152" s="107">
        <v>2</v>
      </c>
      <c r="M152" s="107">
        <v>0</v>
      </c>
      <c r="N152" s="107">
        <v>3</v>
      </c>
      <c r="O152" s="107">
        <v>9</v>
      </c>
      <c r="P152" s="107">
        <v>1</v>
      </c>
    </row>
    <row r="153" spans="1:16" ht="12.75">
      <c r="A153" s="186" t="s">
        <v>372</v>
      </c>
      <c r="B153" s="214">
        <v>33</v>
      </c>
      <c r="C153" s="107">
        <v>33</v>
      </c>
      <c r="D153" s="107">
        <v>33</v>
      </c>
      <c r="E153" s="107">
        <v>0</v>
      </c>
      <c r="F153" s="107">
        <v>0</v>
      </c>
      <c r="G153" s="107">
        <v>0</v>
      </c>
      <c r="H153" s="107">
        <v>1</v>
      </c>
      <c r="I153" s="107">
        <v>10</v>
      </c>
      <c r="J153" s="107">
        <v>6</v>
      </c>
      <c r="K153" s="107">
        <v>2</v>
      </c>
      <c r="L153" s="107">
        <v>6</v>
      </c>
      <c r="M153" s="107">
        <v>1</v>
      </c>
      <c r="N153" s="107">
        <v>3</v>
      </c>
      <c r="O153" s="107">
        <v>4</v>
      </c>
      <c r="P153" s="107">
        <v>0</v>
      </c>
    </row>
    <row r="154" spans="1:16" ht="12.75">
      <c r="A154" s="186" t="s">
        <v>373</v>
      </c>
      <c r="B154" s="214">
        <v>35</v>
      </c>
      <c r="C154" s="107">
        <v>33</v>
      </c>
      <c r="D154" s="107">
        <v>32</v>
      </c>
      <c r="E154" s="107">
        <v>0</v>
      </c>
      <c r="F154" s="107">
        <v>1</v>
      </c>
      <c r="G154" s="107">
        <v>2</v>
      </c>
      <c r="H154" s="107">
        <v>1</v>
      </c>
      <c r="I154" s="107">
        <v>5</v>
      </c>
      <c r="J154" s="107">
        <v>4</v>
      </c>
      <c r="K154" s="107">
        <v>4</v>
      </c>
      <c r="L154" s="107">
        <v>3</v>
      </c>
      <c r="M154" s="107">
        <v>2</v>
      </c>
      <c r="N154" s="107">
        <v>5</v>
      </c>
      <c r="O154" s="107">
        <v>8</v>
      </c>
      <c r="P154" s="107">
        <v>0</v>
      </c>
    </row>
    <row r="155" spans="1:16" ht="12.75">
      <c r="A155" s="186" t="s">
        <v>374</v>
      </c>
      <c r="B155" s="214">
        <v>19</v>
      </c>
      <c r="C155" s="107">
        <v>18</v>
      </c>
      <c r="D155" s="107">
        <v>17</v>
      </c>
      <c r="E155" s="107">
        <v>1</v>
      </c>
      <c r="F155" s="107">
        <v>1</v>
      </c>
      <c r="G155" s="107">
        <v>0</v>
      </c>
      <c r="H155" s="107">
        <v>0</v>
      </c>
      <c r="I155" s="107">
        <v>3</v>
      </c>
      <c r="J155" s="107">
        <v>4</v>
      </c>
      <c r="K155" s="107">
        <v>4</v>
      </c>
      <c r="L155" s="107">
        <v>0</v>
      </c>
      <c r="M155" s="107">
        <v>1</v>
      </c>
      <c r="N155" s="107">
        <v>3</v>
      </c>
      <c r="O155" s="107">
        <v>2</v>
      </c>
      <c r="P155" s="107">
        <v>0</v>
      </c>
    </row>
    <row r="156" spans="1:16" ht="12.75">
      <c r="A156" s="186" t="s">
        <v>375</v>
      </c>
      <c r="B156" s="214">
        <v>23</v>
      </c>
      <c r="C156" s="107">
        <v>22</v>
      </c>
      <c r="D156" s="107">
        <v>20</v>
      </c>
      <c r="E156" s="107">
        <v>1</v>
      </c>
      <c r="F156" s="107">
        <v>2</v>
      </c>
      <c r="G156" s="107">
        <v>0</v>
      </c>
      <c r="H156" s="107">
        <v>0</v>
      </c>
      <c r="I156" s="107">
        <v>5</v>
      </c>
      <c r="J156" s="107">
        <v>4</v>
      </c>
      <c r="K156" s="107">
        <v>2</v>
      </c>
      <c r="L156" s="107">
        <v>3</v>
      </c>
      <c r="M156" s="107">
        <v>1</v>
      </c>
      <c r="N156" s="107">
        <v>1</v>
      </c>
      <c r="O156" s="107">
        <v>3</v>
      </c>
      <c r="P156" s="107">
        <v>1</v>
      </c>
    </row>
    <row r="157" spans="1:16" ht="12.75">
      <c r="A157" s="186" t="s">
        <v>376</v>
      </c>
      <c r="B157" s="214">
        <v>32</v>
      </c>
      <c r="C157" s="107">
        <v>30</v>
      </c>
      <c r="D157" s="107">
        <v>28</v>
      </c>
      <c r="E157" s="107">
        <v>1</v>
      </c>
      <c r="F157" s="107">
        <v>2</v>
      </c>
      <c r="G157" s="107">
        <v>1</v>
      </c>
      <c r="H157" s="107">
        <v>0</v>
      </c>
      <c r="I157" s="107">
        <v>6</v>
      </c>
      <c r="J157" s="107">
        <v>4</v>
      </c>
      <c r="K157" s="107">
        <v>5</v>
      </c>
      <c r="L157" s="107">
        <v>2</v>
      </c>
      <c r="M157" s="107">
        <v>2</v>
      </c>
      <c r="N157" s="107">
        <v>2</v>
      </c>
      <c r="O157" s="107">
        <v>7</v>
      </c>
      <c r="P157" s="107">
        <v>0</v>
      </c>
    </row>
    <row r="158" spans="1:16" ht="12.75">
      <c r="A158" s="186" t="s">
        <v>377</v>
      </c>
      <c r="B158" s="214">
        <v>18</v>
      </c>
      <c r="C158" s="107">
        <v>18</v>
      </c>
      <c r="D158" s="107">
        <v>16</v>
      </c>
      <c r="E158" s="107">
        <v>0</v>
      </c>
      <c r="F158" s="107">
        <v>2</v>
      </c>
      <c r="G158" s="107">
        <v>0</v>
      </c>
      <c r="H158" s="107">
        <v>0</v>
      </c>
      <c r="I158" s="107">
        <v>3</v>
      </c>
      <c r="J158" s="107">
        <v>3</v>
      </c>
      <c r="K158" s="107">
        <v>2</v>
      </c>
      <c r="L158" s="107">
        <v>4</v>
      </c>
      <c r="M158" s="107">
        <v>2</v>
      </c>
      <c r="N158" s="107">
        <v>1</v>
      </c>
      <c r="O158" s="107">
        <v>1</v>
      </c>
      <c r="P158" s="107">
        <v>0</v>
      </c>
    </row>
    <row r="159" spans="1:16" ht="12.75">
      <c r="A159" s="186" t="s">
        <v>378</v>
      </c>
      <c r="B159" s="214">
        <v>25</v>
      </c>
      <c r="C159" s="107">
        <v>21</v>
      </c>
      <c r="D159" s="107">
        <v>19</v>
      </c>
      <c r="E159" s="107">
        <v>4</v>
      </c>
      <c r="F159" s="107">
        <v>2</v>
      </c>
      <c r="G159" s="107">
        <v>0</v>
      </c>
      <c r="H159" s="107">
        <v>1</v>
      </c>
      <c r="I159" s="107">
        <v>3</v>
      </c>
      <c r="J159" s="107">
        <v>3</v>
      </c>
      <c r="K159" s="107">
        <v>1</v>
      </c>
      <c r="L159" s="107">
        <v>1</v>
      </c>
      <c r="M159" s="107">
        <v>3</v>
      </c>
      <c r="N159" s="107">
        <v>2</v>
      </c>
      <c r="O159" s="107">
        <v>5</v>
      </c>
      <c r="P159" s="107">
        <v>0</v>
      </c>
    </row>
    <row r="160" spans="1:16" ht="12.75">
      <c r="A160" s="186" t="s">
        <v>379</v>
      </c>
      <c r="B160" s="214">
        <v>28</v>
      </c>
      <c r="C160" s="107">
        <v>26</v>
      </c>
      <c r="D160" s="107">
        <v>21</v>
      </c>
      <c r="E160" s="107">
        <v>2</v>
      </c>
      <c r="F160" s="107">
        <v>5</v>
      </c>
      <c r="G160" s="107">
        <v>0</v>
      </c>
      <c r="H160" s="107">
        <v>1</v>
      </c>
      <c r="I160" s="107">
        <v>4</v>
      </c>
      <c r="J160" s="107">
        <v>2</v>
      </c>
      <c r="K160" s="107">
        <v>3</v>
      </c>
      <c r="L160" s="107">
        <v>1</v>
      </c>
      <c r="M160" s="107">
        <v>3</v>
      </c>
      <c r="N160" s="107">
        <v>1</v>
      </c>
      <c r="O160" s="107">
        <v>5</v>
      </c>
      <c r="P160" s="107">
        <v>1</v>
      </c>
    </row>
    <row r="161" spans="1:16" ht="12.75">
      <c r="A161" s="186" t="s">
        <v>380</v>
      </c>
      <c r="B161" s="214">
        <v>17</v>
      </c>
      <c r="C161" s="107">
        <v>17</v>
      </c>
      <c r="D161" s="107">
        <v>14</v>
      </c>
      <c r="E161" s="107">
        <v>0</v>
      </c>
      <c r="F161" s="107">
        <v>3</v>
      </c>
      <c r="G161" s="107">
        <v>0</v>
      </c>
      <c r="H161" s="107">
        <v>0</v>
      </c>
      <c r="I161" s="107">
        <v>4</v>
      </c>
      <c r="J161" s="107">
        <v>1</v>
      </c>
      <c r="K161" s="107">
        <v>2</v>
      </c>
      <c r="L161" s="107">
        <v>1</v>
      </c>
      <c r="M161" s="107">
        <v>2</v>
      </c>
      <c r="N161" s="107">
        <v>0</v>
      </c>
      <c r="O161" s="107">
        <v>3</v>
      </c>
      <c r="P161" s="107">
        <v>1</v>
      </c>
    </row>
    <row r="162" spans="1:16" ht="12.75">
      <c r="A162" s="186" t="s">
        <v>381</v>
      </c>
      <c r="B162" s="214">
        <v>30</v>
      </c>
      <c r="C162" s="107">
        <v>30</v>
      </c>
      <c r="D162" s="107">
        <v>25</v>
      </c>
      <c r="E162" s="107">
        <v>0</v>
      </c>
      <c r="F162" s="107">
        <v>5</v>
      </c>
      <c r="G162" s="107">
        <v>0</v>
      </c>
      <c r="H162" s="107">
        <v>1</v>
      </c>
      <c r="I162" s="107">
        <v>4</v>
      </c>
      <c r="J162" s="107">
        <v>1</v>
      </c>
      <c r="K162" s="107">
        <v>1</v>
      </c>
      <c r="L162" s="107">
        <v>5</v>
      </c>
      <c r="M162" s="107">
        <v>2</v>
      </c>
      <c r="N162" s="107">
        <v>2</v>
      </c>
      <c r="O162" s="107">
        <v>8</v>
      </c>
      <c r="P162" s="107">
        <v>1</v>
      </c>
    </row>
    <row r="163" spans="1:16" ht="12.75">
      <c r="A163" s="186" t="s">
        <v>382</v>
      </c>
      <c r="B163" s="214">
        <v>20</v>
      </c>
      <c r="C163" s="107">
        <v>20</v>
      </c>
      <c r="D163" s="107">
        <v>16</v>
      </c>
      <c r="E163" s="107">
        <v>0</v>
      </c>
      <c r="F163" s="107">
        <v>4</v>
      </c>
      <c r="G163" s="107">
        <v>0</v>
      </c>
      <c r="H163" s="107">
        <v>0</v>
      </c>
      <c r="I163" s="107">
        <v>2</v>
      </c>
      <c r="J163" s="107">
        <v>5</v>
      </c>
      <c r="K163" s="107">
        <v>3</v>
      </c>
      <c r="L163" s="107">
        <v>1</v>
      </c>
      <c r="M163" s="107">
        <v>0</v>
      </c>
      <c r="N163" s="107">
        <v>2</v>
      </c>
      <c r="O163" s="107">
        <v>3</v>
      </c>
      <c r="P163" s="107">
        <v>0</v>
      </c>
    </row>
    <row r="164" spans="1:16" ht="12.75">
      <c r="A164" s="186" t="s">
        <v>383</v>
      </c>
      <c r="B164" s="214">
        <v>16</v>
      </c>
      <c r="C164" s="107">
        <v>16</v>
      </c>
      <c r="D164" s="107">
        <v>15</v>
      </c>
      <c r="E164" s="107">
        <v>0</v>
      </c>
      <c r="F164" s="107">
        <v>1</v>
      </c>
      <c r="G164" s="107">
        <v>0</v>
      </c>
      <c r="H164" s="107">
        <v>0</v>
      </c>
      <c r="I164" s="107">
        <v>4</v>
      </c>
      <c r="J164" s="107">
        <v>1</v>
      </c>
      <c r="K164" s="107">
        <v>2</v>
      </c>
      <c r="L164" s="107">
        <v>0</v>
      </c>
      <c r="M164" s="107">
        <v>0</v>
      </c>
      <c r="N164" s="107">
        <v>3</v>
      </c>
      <c r="O164" s="107">
        <v>5</v>
      </c>
      <c r="P164" s="107">
        <v>0</v>
      </c>
    </row>
    <row r="165" spans="1:16" ht="12.75">
      <c r="A165" s="186" t="s">
        <v>384</v>
      </c>
      <c r="B165" s="214">
        <v>23</v>
      </c>
      <c r="C165" s="107">
        <v>22</v>
      </c>
      <c r="D165" s="107">
        <v>19</v>
      </c>
      <c r="E165" s="107">
        <v>1</v>
      </c>
      <c r="F165" s="107">
        <v>3</v>
      </c>
      <c r="G165" s="107">
        <v>0</v>
      </c>
      <c r="H165" s="107">
        <v>2</v>
      </c>
      <c r="I165" s="107">
        <v>12</v>
      </c>
      <c r="J165" s="107">
        <v>2</v>
      </c>
      <c r="K165" s="107">
        <v>0</v>
      </c>
      <c r="L165" s="107">
        <v>1</v>
      </c>
      <c r="M165" s="107">
        <v>0</v>
      </c>
      <c r="N165" s="107">
        <v>0</v>
      </c>
      <c r="O165" s="107">
        <v>2</v>
      </c>
      <c r="P165" s="107">
        <v>0</v>
      </c>
    </row>
    <row r="166" spans="1:16" ht="12.75">
      <c r="A166" s="186" t="s">
        <v>385</v>
      </c>
      <c r="B166" s="214">
        <v>27</v>
      </c>
      <c r="C166" s="107">
        <v>24</v>
      </c>
      <c r="D166" s="107">
        <v>20</v>
      </c>
      <c r="E166" s="107">
        <v>1</v>
      </c>
      <c r="F166" s="107">
        <v>4</v>
      </c>
      <c r="G166" s="107">
        <v>2</v>
      </c>
      <c r="H166" s="107">
        <v>0</v>
      </c>
      <c r="I166" s="107">
        <v>6</v>
      </c>
      <c r="J166" s="107">
        <v>2</v>
      </c>
      <c r="K166" s="107">
        <v>2</v>
      </c>
      <c r="L166" s="107">
        <v>2</v>
      </c>
      <c r="M166" s="107">
        <v>4</v>
      </c>
      <c r="N166" s="107">
        <v>1</v>
      </c>
      <c r="O166" s="107">
        <v>2</v>
      </c>
      <c r="P166" s="107">
        <v>1</v>
      </c>
    </row>
    <row r="167" spans="1:16" ht="12.75">
      <c r="A167" s="186" t="s">
        <v>386</v>
      </c>
      <c r="B167" s="214">
        <v>13</v>
      </c>
      <c r="C167" s="107">
        <v>10</v>
      </c>
      <c r="D167" s="107">
        <v>7</v>
      </c>
      <c r="E167" s="107">
        <v>2</v>
      </c>
      <c r="F167" s="107">
        <v>3</v>
      </c>
      <c r="G167" s="107">
        <v>1</v>
      </c>
      <c r="H167" s="107">
        <v>0</v>
      </c>
      <c r="I167" s="107">
        <v>1</v>
      </c>
      <c r="J167" s="107">
        <v>1</v>
      </c>
      <c r="K167" s="107">
        <v>2</v>
      </c>
      <c r="L167" s="107">
        <v>0</v>
      </c>
      <c r="M167" s="107">
        <v>1</v>
      </c>
      <c r="N167" s="107">
        <v>0</v>
      </c>
      <c r="O167" s="107">
        <v>2</v>
      </c>
      <c r="P167" s="107">
        <v>0</v>
      </c>
    </row>
    <row r="168" spans="1:16" ht="12.75">
      <c r="A168" s="186" t="s">
        <v>387</v>
      </c>
      <c r="B168" s="214">
        <v>21</v>
      </c>
      <c r="C168" s="107">
        <v>19</v>
      </c>
      <c r="D168" s="107">
        <v>17</v>
      </c>
      <c r="E168" s="107">
        <v>1</v>
      </c>
      <c r="F168" s="107">
        <v>2</v>
      </c>
      <c r="G168" s="107">
        <v>1</v>
      </c>
      <c r="H168" s="107">
        <v>0</v>
      </c>
      <c r="I168" s="107">
        <v>5</v>
      </c>
      <c r="J168" s="107">
        <v>3</v>
      </c>
      <c r="K168" s="107">
        <v>0</v>
      </c>
      <c r="L168" s="107">
        <v>1</v>
      </c>
      <c r="M168" s="107">
        <v>2</v>
      </c>
      <c r="N168" s="107">
        <v>3</v>
      </c>
      <c r="O168" s="107">
        <v>3</v>
      </c>
      <c r="P168" s="107">
        <v>0</v>
      </c>
    </row>
    <row r="169" spans="1:16" ht="12.75">
      <c r="A169" s="186" t="s">
        <v>388</v>
      </c>
      <c r="B169" s="214">
        <v>23</v>
      </c>
      <c r="C169" s="107">
        <v>23</v>
      </c>
      <c r="D169" s="107">
        <v>19</v>
      </c>
      <c r="E169" s="107">
        <v>0</v>
      </c>
      <c r="F169" s="107">
        <v>4</v>
      </c>
      <c r="G169" s="107">
        <v>0</v>
      </c>
      <c r="H169" s="107">
        <v>0</v>
      </c>
      <c r="I169" s="107">
        <v>6</v>
      </c>
      <c r="J169" s="107">
        <v>0</v>
      </c>
      <c r="K169" s="107">
        <v>3</v>
      </c>
      <c r="L169" s="107">
        <v>4</v>
      </c>
      <c r="M169" s="107">
        <v>1</v>
      </c>
      <c r="N169" s="107">
        <v>0</v>
      </c>
      <c r="O169" s="107">
        <v>5</v>
      </c>
      <c r="P169" s="107">
        <v>0</v>
      </c>
    </row>
    <row r="170" spans="1:16" ht="12.75">
      <c r="A170" s="186" t="s">
        <v>389</v>
      </c>
      <c r="B170" s="214">
        <v>21</v>
      </c>
      <c r="C170" s="107">
        <v>19</v>
      </c>
      <c r="D170" s="107">
        <v>18</v>
      </c>
      <c r="E170" s="107">
        <v>0</v>
      </c>
      <c r="F170" s="107">
        <v>1</v>
      </c>
      <c r="G170" s="107">
        <v>2</v>
      </c>
      <c r="H170" s="107">
        <v>0</v>
      </c>
      <c r="I170" s="107">
        <v>5</v>
      </c>
      <c r="J170" s="107">
        <v>0</v>
      </c>
      <c r="K170" s="107">
        <v>3</v>
      </c>
      <c r="L170" s="107">
        <v>1</v>
      </c>
      <c r="M170" s="107">
        <v>2</v>
      </c>
      <c r="N170" s="107">
        <v>3</v>
      </c>
      <c r="O170" s="107">
        <v>4</v>
      </c>
      <c r="P170" s="107">
        <v>0</v>
      </c>
    </row>
    <row r="171" spans="1:16" ht="12.75">
      <c r="A171" s="186" t="s">
        <v>390</v>
      </c>
      <c r="B171" s="214">
        <v>19</v>
      </c>
      <c r="C171" s="107">
        <v>18</v>
      </c>
      <c r="D171" s="107">
        <v>18</v>
      </c>
      <c r="E171" s="107">
        <v>0</v>
      </c>
      <c r="F171" s="107">
        <v>0</v>
      </c>
      <c r="G171" s="107">
        <v>1</v>
      </c>
      <c r="H171" s="107">
        <v>2</v>
      </c>
      <c r="I171" s="107">
        <v>5</v>
      </c>
      <c r="J171" s="107">
        <v>4</v>
      </c>
      <c r="K171" s="107">
        <v>1</v>
      </c>
      <c r="L171" s="107">
        <v>0</v>
      </c>
      <c r="M171" s="107">
        <v>2</v>
      </c>
      <c r="N171" s="107">
        <v>1</v>
      </c>
      <c r="O171" s="107">
        <v>2</v>
      </c>
      <c r="P171" s="107">
        <v>1</v>
      </c>
    </row>
    <row r="172" spans="1:16" ht="12.75">
      <c r="A172" s="186" t="s">
        <v>391</v>
      </c>
      <c r="B172" s="214">
        <v>25</v>
      </c>
      <c r="C172" s="107">
        <v>25</v>
      </c>
      <c r="D172" s="107">
        <v>23</v>
      </c>
      <c r="E172" s="107">
        <v>0</v>
      </c>
      <c r="F172" s="107">
        <v>2</v>
      </c>
      <c r="G172" s="107">
        <v>0</v>
      </c>
      <c r="H172" s="107">
        <v>2</v>
      </c>
      <c r="I172" s="107">
        <v>2</v>
      </c>
      <c r="J172" s="107">
        <v>3</v>
      </c>
      <c r="K172" s="107">
        <v>1</v>
      </c>
      <c r="L172" s="107">
        <v>1</v>
      </c>
      <c r="M172" s="107">
        <v>2</v>
      </c>
      <c r="N172" s="107">
        <v>2</v>
      </c>
      <c r="O172" s="107">
        <v>10</v>
      </c>
      <c r="P172" s="107">
        <v>0</v>
      </c>
    </row>
    <row r="173" spans="1:16" ht="12.75">
      <c r="A173" s="186" t="s">
        <v>392</v>
      </c>
      <c r="B173" s="214">
        <v>20</v>
      </c>
      <c r="C173" s="107">
        <v>20</v>
      </c>
      <c r="D173" s="107">
        <v>20</v>
      </c>
      <c r="E173" s="107">
        <v>0</v>
      </c>
      <c r="F173" s="107">
        <v>0</v>
      </c>
      <c r="G173" s="107">
        <v>0</v>
      </c>
      <c r="H173" s="107">
        <v>1</v>
      </c>
      <c r="I173" s="107">
        <v>5</v>
      </c>
      <c r="J173" s="107">
        <v>2</v>
      </c>
      <c r="K173" s="107">
        <v>0</v>
      </c>
      <c r="L173" s="107">
        <v>4</v>
      </c>
      <c r="M173" s="107">
        <v>2</v>
      </c>
      <c r="N173" s="107">
        <v>2</v>
      </c>
      <c r="O173" s="107">
        <v>3</v>
      </c>
      <c r="P173" s="107">
        <v>1</v>
      </c>
    </row>
    <row r="174" spans="1:16" ht="12.75">
      <c r="A174" s="186" t="s">
        <v>393</v>
      </c>
      <c r="B174" s="214">
        <v>25</v>
      </c>
      <c r="C174" s="107">
        <v>22</v>
      </c>
      <c r="D174" s="107">
        <v>20</v>
      </c>
      <c r="E174" s="107">
        <v>1</v>
      </c>
      <c r="F174" s="107">
        <v>2</v>
      </c>
      <c r="G174" s="107">
        <v>2</v>
      </c>
      <c r="H174" s="107">
        <v>0</v>
      </c>
      <c r="I174" s="107">
        <v>5</v>
      </c>
      <c r="J174" s="107">
        <v>1</v>
      </c>
      <c r="K174" s="107">
        <v>2</v>
      </c>
      <c r="L174" s="107">
        <v>2</v>
      </c>
      <c r="M174" s="107">
        <v>3</v>
      </c>
      <c r="N174" s="107">
        <v>1</v>
      </c>
      <c r="O174" s="107">
        <v>4</v>
      </c>
      <c r="P174" s="107">
        <v>2</v>
      </c>
    </row>
    <row r="175" spans="1:16" ht="12.75">
      <c r="A175" s="186" t="s">
        <v>394</v>
      </c>
      <c r="B175" s="214">
        <v>23</v>
      </c>
      <c r="C175" s="107">
        <v>20</v>
      </c>
      <c r="D175" s="107">
        <v>18</v>
      </c>
      <c r="E175" s="107">
        <v>1</v>
      </c>
      <c r="F175" s="107">
        <v>2</v>
      </c>
      <c r="G175" s="107">
        <v>2</v>
      </c>
      <c r="H175" s="107">
        <v>0</v>
      </c>
      <c r="I175" s="107">
        <v>3</v>
      </c>
      <c r="J175" s="107">
        <v>1</v>
      </c>
      <c r="K175" s="107">
        <v>2</v>
      </c>
      <c r="L175" s="107">
        <v>3</v>
      </c>
      <c r="M175" s="107">
        <v>1</v>
      </c>
      <c r="N175" s="107">
        <v>3</v>
      </c>
      <c r="O175" s="107">
        <v>4</v>
      </c>
      <c r="P175" s="107">
        <v>1</v>
      </c>
    </row>
    <row r="176" spans="1:16" ht="12.75">
      <c r="A176" s="186" t="s">
        <v>395</v>
      </c>
      <c r="B176" s="214">
        <v>18</v>
      </c>
      <c r="C176" s="107">
        <v>17</v>
      </c>
      <c r="D176" s="107">
        <v>15</v>
      </c>
      <c r="E176" s="107">
        <v>0</v>
      </c>
      <c r="F176" s="107">
        <v>2</v>
      </c>
      <c r="G176" s="107">
        <v>1</v>
      </c>
      <c r="H176" s="107">
        <v>0</v>
      </c>
      <c r="I176" s="107">
        <v>5</v>
      </c>
      <c r="J176" s="107">
        <v>0</v>
      </c>
      <c r="K176" s="107">
        <v>2</v>
      </c>
      <c r="L176" s="107">
        <v>0</v>
      </c>
      <c r="M176" s="107">
        <v>1</v>
      </c>
      <c r="N176" s="107">
        <v>2</v>
      </c>
      <c r="O176" s="107">
        <v>3</v>
      </c>
      <c r="P176" s="107">
        <v>2</v>
      </c>
    </row>
    <row r="177" spans="1:16" ht="12.75">
      <c r="A177" s="186" t="s">
        <v>396</v>
      </c>
      <c r="B177" s="214">
        <v>23</v>
      </c>
      <c r="C177" s="107">
        <v>21</v>
      </c>
      <c r="D177" s="107">
        <v>21</v>
      </c>
      <c r="E177" s="107">
        <v>1</v>
      </c>
      <c r="F177" s="107">
        <v>0</v>
      </c>
      <c r="G177" s="107">
        <v>1</v>
      </c>
      <c r="H177" s="107">
        <v>1</v>
      </c>
      <c r="I177" s="107">
        <v>10</v>
      </c>
      <c r="J177" s="107">
        <v>2</v>
      </c>
      <c r="K177" s="107">
        <v>0</v>
      </c>
      <c r="L177" s="107">
        <v>2</v>
      </c>
      <c r="M177" s="107">
        <v>4</v>
      </c>
      <c r="N177" s="107">
        <v>0</v>
      </c>
      <c r="O177" s="107">
        <v>2</v>
      </c>
      <c r="P177" s="107">
        <v>0</v>
      </c>
    </row>
    <row r="178" spans="1:16" ht="12.75">
      <c r="A178" s="186" t="s">
        <v>397</v>
      </c>
      <c r="B178" s="214">
        <v>15</v>
      </c>
      <c r="C178" s="107">
        <v>13</v>
      </c>
      <c r="D178" s="107">
        <v>12</v>
      </c>
      <c r="E178" s="107">
        <v>1</v>
      </c>
      <c r="F178" s="107">
        <v>1</v>
      </c>
      <c r="G178" s="107">
        <v>1</v>
      </c>
      <c r="H178" s="107">
        <v>0</v>
      </c>
      <c r="I178" s="107">
        <v>4</v>
      </c>
      <c r="J178" s="107">
        <v>1</v>
      </c>
      <c r="K178" s="107">
        <v>2</v>
      </c>
      <c r="L178" s="107">
        <v>3</v>
      </c>
      <c r="M178" s="107">
        <v>0</v>
      </c>
      <c r="N178" s="107">
        <v>0</v>
      </c>
      <c r="O178" s="107">
        <v>2</v>
      </c>
      <c r="P178" s="107">
        <v>0</v>
      </c>
    </row>
    <row r="179" spans="1:16" ht="12.75">
      <c r="A179" s="186" t="s">
        <v>398</v>
      </c>
      <c r="B179" s="214">
        <v>21</v>
      </c>
      <c r="C179" s="107">
        <v>20</v>
      </c>
      <c r="D179" s="107">
        <v>19</v>
      </c>
      <c r="E179" s="107">
        <v>1</v>
      </c>
      <c r="F179" s="107">
        <v>1</v>
      </c>
      <c r="G179" s="107">
        <v>0</v>
      </c>
      <c r="H179" s="107">
        <v>2</v>
      </c>
      <c r="I179" s="107">
        <v>5</v>
      </c>
      <c r="J179" s="107">
        <v>4</v>
      </c>
      <c r="K179" s="107">
        <v>4</v>
      </c>
      <c r="L179" s="107">
        <v>1</v>
      </c>
      <c r="M179" s="107">
        <v>0</v>
      </c>
      <c r="N179" s="107">
        <v>1</v>
      </c>
      <c r="O179" s="107">
        <v>0</v>
      </c>
      <c r="P179" s="107">
        <v>2</v>
      </c>
    </row>
    <row r="180" spans="1:16" ht="12.75">
      <c r="A180" s="186" t="s">
        <v>399</v>
      </c>
      <c r="B180" s="214">
        <v>14</v>
      </c>
      <c r="C180" s="107">
        <v>12</v>
      </c>
      <c r="D180" s="107">
        <v>10</v>
      </c>
      <c r="E180" s="107">
        <v>1</v>
      </c>
      <c r="F180" s="107">
        <v>2</v>
      </c>
      <c r="G180" s="107">
        <v>1</v>
      </c>
      <c r="H180" s="107">
        <v>1</v>
      </c>
      <c r="I180" s="107">
        <v>2</v>
      </c>
      <c r="J180" s="107">
        <v>1</v>
      </c>
      <c r="K180" s="107">
        <v>0</v>
      </c>
      <c r="L180" s="107">
        <v>1</v>
      </c>
      <c r="M180" s="107">
        <v>2</v>
      </c>
      <c r="N180" s="107">
        <v>0</v>
      </c>
      <c r="O180" s="107">
        <v>3</v>
      </c>
      <c r="P180" s="107">
        <v>0</v>
      </c>
    </row>
    <row r="181" spans="1:16" ht="12.75">
      <c r="A181" s="186" t="s">
        <v>400</v>
      </c>
      <c r="B181" s="214">
        <v>12</v>
      </c>
      <c r="C181" s="107">
        <v>10</v>
      </c>
      <c r="D181" s="107">
        <v>9</v>
      </c>
      <c r="E181" s="107">
        <v>2</v>
      </c>
      <c r="F181" s="107">
        <v>1</v>
      </c>
      <c r="G181" s="107">
        <v>0</v>
      </c>
      <c r="H181" s="107">
        <v>1</v>
      </c>
      <c r="I181" s="107">
        <v>1</v>
      </c>
      <c r="J181" s="107">
        <v>1</v>
      </c>
      <c r="K181" s="107">
        <v>1</v>
      </c>
      <c r="L181" s="107">
        <v>1</v>
      </c>
      <c r="M181" s="107">
        <v>2</v>
      </c>
      <c r="N181" s="107">
        <v>0</v>
      </c>
      <c r="O181" s="107">
        <v>1</v>
      </c>
      <c r="P181" s="107">
        <v>1</v>
      </c>
    </row>
    <row r="182" spans="1:16" ht="12.75">
      <c r="A182" s="186" t="s">
        <v>401</v>
      </c>
      <c r="B182" s="214">
        <v>16</v>
      </c>
      <c r="C182" s="107">
        <v>16</v>
      </c>
      <c r="D182" s="107">
        <v>16</v>
      </c>
      <c r="E182" s="107">
        <v>0</v>
      </c>
      <c r="F182" s="107">
        <v>0</v>
      </c>
      <c r="G182" s="107">
        <v>0</v>
      </c>
      <c r="H182" s="107">
        <v>0</v>
      </c>
      <c r="I182" s="107">
        <v>3</v>
      </c>
      <c r="J182" s="107">
        <v>4</v>
      </c>
      <c r="K182" s="107">
        <v>2</v>
      </c>
      <c r="L182" s="107">
        <v>0</v>
      </c>
      <c r="M182" s="107">
        <v>2</v>
      </c>
      <c r="N182" s="107">
        <v>2</v>
      </c>
      <c r="O182" s="107">
        <v>1</v>
      </c>
      <c r="P182" s="107">
        <v>2</v>
      </c>
    </row>
    <row r="183" spans="1:16" ht="12.75">
      <c r="A183" s="186" t="s">
        <v>402</v>
      </c>
      <c r="B183" s="214">
        <v>10</v>
      </c>
      <c r="C183" s="107">
        <v>10</v>
      </c>
      <c r="D183" s="107">
        <v>9</v>
      </c>
      <c r="E183" s="107">
        <v>0</v>
      </c>
      <c r="F183" s="107">
        <v>1</v>
      </c>
      <c r="G183" s="107">
        <v>0</v>
      </c>
      <c r="H183" s="107">
        <v>0</v>
      </c>
      <c r="I183" s="107">
        <v>4</v>
      </c>
      <c r="J183" s="107">
        <v>3</v>
      </c>
      <c r="K183" s="107">
        <v>1</v>
      </c>
      <c r="L183" s="107">
        <v>0</v>
      </c>
      <c r="M183" s="107">
        <v>0</v>
      </c>
      <c r="N183" s="107">
        <v>0</v>
      </c>
      <c r="O183" s="107">
        <v>1</v>
      </c>
      <c r="P183" s="107">
        <v>0</v>
      </c>
    </row>
    <row r="184" spans="1:16" ht="12.75">
      <c r="A184" s="186" t="s">
        <v>403</v>
      </c>
      <c r="B184" s="214">
        <v>11</v>
      </c>
      <c r="C184" s="107">
        <v>10</v>
      </c>
      <c r="D184" s="107">
        <v>10</v>
      </c>
      <c r="E184" s="107">
        <v>1</v>
      </c>
      <c r="F184" s="107">
        <v>0</v>
      </c>
      <c r="G184" s="107">
        <v>0</v>
      </c>
      <c r="H184" s="107">
        <v>0</v>
      </c>
      <c r="I184" s="107">
        <v>4</v>
      </c>
      <c r="J184" s="107">
        <v>1</v>
      </c>
      <c r="K184" s="107">
        <v>1</v>
      </c>
      <c r="L184" s="107">
        <v>0</v>
      </c>
      <c r="M184" s="107">
        <v>2</v>
      </c>
      <c r="N184" s="107">
        <v>1</v>
      </c>
      <c r="O184" s="107">
        <v>1</v>
      </c>
      <c r="P184" s="107">
        <v>0</v>
      </c>
    </row>
    <row r="185" spans="1:16" ht="12.75">
      <c r="A185" s="186" t="s">
        <v>404</v>
      </c>
      <c r="B185" s="214">
        <v>17</v>
      </c>
      <c r="C185" s="107">
        <v>16</v>
      </c>
      <c r="D185" s="107">
        <v>16</v>
      </c>
      <c r="E185" s="107">
        <v>1</v>
      </c>
      <c r="F185" s="107">
        <v>0</v>
      </c>
      <c r="G185" s="107">
        <v>0</v>
      </c>
      <c r="H185" s="107">
        <v>1</v>
      </c>
      <c r="I185" s="107">
        <v>9</v>
      </c>
      <c r="J185" s="107">
        <v>3</v>
      </c>
      <c r="K185" s="107">
        <v>0</v>
      </c>
      <c r="L185" s="107">
        <v>0</v>
      </c>
      <c r="M185" s="107">
        <v>1</v>
      </c>
      <c r="N185" s="107">
        <v>0</v>
      </c>
      <c r="O185" s="107">
        <v>1</v>
      </c>
      <c r="P185" s="107">
        <v>1</v>
      </c>
    </row>
    <row r="186" spans="1:16" ht="12.75">
      <c r="A186" s="186" t="s">
        <v>405</v>
      </c>
      <c r="B186" s="214">
        <v>9</v>
      </c>
      <c r="C186" s="107">
        <v>9</v>
      </c>
      <c r="D186" s="107">
        <v>8</v>
      </c>
      <c r="E186" s="107">
        <v>0</v>
      </c>
      <c r="F186" s="107">
        <v>0</v>
      </c>
      <c r="G186" s="107">
        <v>1</v>
      </c>
      <c r="H186" s="107">
        <v>0</v>
      </c>
      <c r="I186" s="107">
        <v>5</v>
      </c>
      <c r="J186" s="107">
        <v>2</v>
      </c>
      <c r="K186" s="107">
        <v>0</v>
      </c>
      <c r="L186" s="107">
        <v>0</v>
      </c>
      <c r="M186" s="107">
        <v>0</v>
      </c>
      <c r="N186" s="107">
        <v>0</v>
      </c>
      <c r="O186" s="107">
        <v>1</v>
      </c>
      <c r="P186" s="107">
        <v>0</v>
      </c>
    </row>
    <row r="187" spans="1:16" ht="12.75">
      <c r="A187" s="186" t="s">
        <v>406</v>
      </c>
      <c r="B187" s="214">
        <v>22</v>
      </c>
      <c r="C187" s="107">
        <v>20</v>
      </c>
      <c r="D187" s="107">
        <v>19</v>
      </c>
      <c r="E187" s="107">
        <v>1</v>
      </c>
      <c r="F187" s="107">
        <v>1</v>
      </c>
      <c r="G187" s="107">
        <v>1</v>
      </c>
      <c r="H187" s="107">
        <v>0</v>
      </c>
      <c r="I187" s="107">
        <v>6</v>
      </c>
      <c r="J187" s="107">
        <v>2</v>
      </c>
      <c r="K187" s="107">
        <v>4</v>
      </c>
      <c r="L187" s="107">
        <v>2</v>
      </c>
      <c r="M187" s="107">
        <v>1</v>
      </c>
      <c r="N187" s="107">
        <v>1</v>
      </c>
      <c r="O187" s="107">
        <v>2</v>
      </c>
      <c r="P187" s="107">
        <v>1</v>
      </c>
    </row>
    <row r="188" spans="1:16" ht="12.75">
      <c r="A188" s="186" t="s">
        <v>407</v>
      </c>
      <c r="B188" s="214">
        <v>16</v>
      </c>
      <c r="C188" s="107">
        <v>15</v>
      </c>
      <c r="D188" s="107">
        <v>15</v>
      </c>
      <c r="E188" s="107">
        <v>1</v>
      </c>
      <c r="F188" s="107">
        <v>0</v>
      </c>
      <c r="G188" s="107">
        <v>0</v>
      </c>
      <c r="H188" s="107">
        <v>0</v>
      </c>
      <c r="I188" s="107">
        <v>3</v>
      </c>
      <c r="J188" s="107">
        <v>2</v>
      </c>
      <c r="K188" s="107">
        <v>0</v>
      </c>
      <c r="L188" s="107">
        <v>4</v>
      </c>
      <c r="M188" s="107">
        <v>3</v>
      </c>
      <c r="N188" s="107">
        <v>1</v>
      </c>
      <c r="O188" s="107">
        <v>2</v>
      </c>
      <c r="P188" s="107">
        <v>0</v>
      </c>
    </row>
    <row r="189" spans="1:16" ht="12.75">
      <c r="A189" s="186" t="s">
        <v>408</v>
      </c>
      <c r="B189" s="214">
        <v>12</v>
      </c>
      <c r="C189" s="107">
        <v>11</v>
      </c>
      <c r="D189" s="107">
        <v>11</v>
      </c>
      <c r="E189" s="107">
        <v>1</v>
      </c>
      <c r="F189" s="107">
        <v>0</v>
      </c>
      <c r="G189" s="107">
        <v>0</v>
      </c>
      <c r="H189" s="107">
        <v>1</v>
      </c>
      <c r="I189" s="107">
        <v>2</v>
      </c>
      <c r="J189" s="107">
        <v>2</v>
      </c>
      <c r="K189" s="107">
        <v>1</v>
      </c>
      <c r="L189" s="107">
        <v>1</v>
      </c>
      <c r="M189" s="107">
        <v>1</v>
      </c>
      <c r="N189" s="107">
        <v>0</v>
      </c>
      <c r="O189" s="107">
        <v>2</v>
      </c>
      <c r="P189" s="107">
        <v>1</v>
      </c>
    </row>
    <row r="190" spans="1:16" ht="12.75">
      <c r="A190" s="186" t="s">
        <v>409</v>
      </c>
      <c r="B190" s="214">
        <v>12</v>
      </c>
      <c r="C190" s="107">
        <v>11</v>
      </c>
      <c r="D190" s="107">
        <v>11</v>
      </c>
      <c r="E190" s="107">
        <v>1</v>
      </c>
      <c r="F190" s="107">
        <v>0</v>
      </c>
      <c r="G190" s="107">
        <v>0</v>
      </c>
      <c r="H190" s="107">
        <v>1</v>
      </c>
      <c r="I190" s="107">
        <v>3</v>
      </c>
      <c r="J190" s="107">
        <v>1</v>
      </c>
      <c r="K190" s="107">
        <v>0</v>
      </c>
      <c r="L190" s="107">
        <v>1</v>
      </c>
      <c r="M190" s="107">
        <v>0</v>
      </c>
      <c r="N190" s="107">
        <v>0</v>
      </c>
      <c r="O190" s="107">
        <v>3</v>
      </c>
      <c r="P190" s="107">
        <v>2</v>
      </c>
    </row>
    <row r="191" spans="1:16" ht="12.75">
      <c r="A191" s="186" t="s">
        <v>410</v>
      </c>
      <c r="B191" s="214">
        <v>8</v>
      </c>
      <c r="C191" s="107">
        <v>8</v>
      </c>
      <c r="D191" s="107">
        <v>8</v>
      </c>
      <c r="E191" s="107">
        <v>0</v>
      </c>
      <c r="F191" s="107">
        <v>0</v>
      </c>
      <c r="G191" s="107">
        <v>0</v>
      </c>
      <c r="H191" s="107">
        <v>2</v>
      </c>
      <c r="I191" s="107">
        <v>1</v>
      </c>
      <c r="J191" s="107">
        <v>2</v>
      </c>
      <c r="K191" s="107">
        <v>1</v>
      </c>
      <c r="L191" s="107">
        <v>0</v>
      </c>
      <c r="M191" s="107">
        <v>0</v>
      </c>
      <c r="N191" s="107">
        <v>1</v>
      </c>
      <c r="O191" s="107">
        <v>1</v>
      </c>
      <c r="P191" s="107">
        <v>0</v>
      </c>
    </row>
    <row r="192" spans="1:16" ht="12.75">
      <c r="A192" s="186" t="s">
        <v>411</v>
      </c>
      <c r="B192" s="214">
        <v>11</v>
      </c>
      <c r="C192" s="107">
        <v>9</v>
      </c>
      <c r="D192" s="107">
        <v>8</v>
      </c>
      <c r="E192" s="107">
        <v>1</v>
      </c>
      <c r="F192" s="107">
        <v>1</v>
      </c>
      <c r="G192" s="107">
        <v>1</v>
      </c>
      <c r="H192" s="107">
        <v>0</v>
      </c>
      <c r="I192" s="107">
        <v>2</v>
      </c>
      <c r="J192" s="107">
        <v>0</v>
      </c>
      <c r="K192" s="107">
        <v>3</v>
      </c>
      <c r="L192" s="107">
        <v>1</v>
      </c>
      <c r="M192" s="107">
        <v>1</v>
      </c>
      <c r="N192" s="107">
        <v>0</v>
      </c>
      <c r="O192" s="107">
        <v>1</v>
      </c>
      <c r="P192" s="107">
        <v>0</v>
      </c>
    </row>
    <row r="193" spans="1:16" ht="12.75">
      <c r="A193" s="186" t="s">
        <v>412</v>
      </c>
      <c r="B193" s="214">
        <v>18</v>
      </c>
      <c r="C193" s="107">
        <v>17</v>
      </c>
      <c r="D193" s="107">
        <v>16</v>
      </c>
      <c r="E193" s="107">
        <v>0</v>
      </c>
      <c r="F193" s="107">
        <v>1</v>
      </c>
      <c r="G193" s="107">
        <v>1</v>
      </c>
      <c r="H193" s="107">
        <v>0</v>
      </c>
      <c r="I193" s="107">
        <v>4</v>
      </c>
      <c r="J193" s="107">
        <v>1</v>
      </c>
      <c r="K193" s="107">
        <v>4</v>
      </c>
      <c r="L193" s="107">
        <v>0</v>
      </c>
      <c r="M193" s="107">
        <v>0</v>
      </c>
      <c r="N193" s="107">
        <v>1</v>
      </c>
      <c r="O193" s="107">
        <v>6</v>
      </c>
      <c r="P193" s="107">
        <v>0</v>
      </c>
    </row>
    <row r="194" spans="1:16" ht="12.75">
      <c r="A194" s="186" t="s">
        <v>413</v>
      </c>
      <c r="B194" s="214">
        <v>11</v>
      </c>
      <c r="C194" s="107">
        <v>10</v>
      </c>
      <c r="D194" s="107">
        <v>9</v>
      </c>
      <c r="E194" s="107">
        <v>0</v>
      </c>
      <c r="F194" s="107">
        <v>1</v>
      </c>
      <c r="G194" s="107">
        <v>1</v>
      </c>
      <c r="H194" s="107">
        <v>0</v>
      </c>
      <c r="I194" s="107">
        <v>1</v>
      </c>
      <c r="J194" s="107">
        <v>2</v>
      </c>
      <c r="K194" s="107">
        <v>2</v>
      </c>
      <c r="L194" s="107">
        <v>1</v>
      </c>
      <c r="M194" s="107">
        <v>0</v>
      </c>
      <c r="N194" s="107">
        <v>1</v>
      </c>
      <c r="O194" s="107">
        <v>2</v>
      </c>
      <c r="P194" s="107">
        <v>0</v>
      </c>
    </row>
    <row r="195" spans="1:16" ht="12.75">
      <c r="A195" s="186" t="s">
        <v>414</v>
      </c>
      <c r="B195" s="214">
        <v>15</v>
      </c>
      <c r="C195" s="107">
        <v>13</v>
      </c>
      <c r="D195" s="107">
        <v>13</v>
      </c>
      <c r="E195" s="107">
        <v>1</v>
      </c>
      <c r="F195" s="107">
        <v>0</v>
      </c>
      <c r="G195" s="107">
        <v>1</v>
      </c>
      <c r="H195" s="107">
        <v>0</v>
      </c>
      <c r="I195" s="107">
        <v>3</v>
      </c>
      <c r="J195" s="107">
        <v>4</v>
      </c>
      <c r="K195" s="107">
        <v>2</v>
      </c>
      <c r="L195" s="107">
        <v>0</v>
      </c>
      <c r="M195" s="107">
        <v>1</v>
      </c>
      <c r="N195" s="107">
        <v>0</v>
      </c>
      <c r="O195" s="107">
        <v>2</v>
      </c>
      <c r="P195" s="107">
        <v>1</v>
      </c>
    </row>
    <row r="196" spans="1:16" ht="12.75">
      <c r="A196" s="186" t="s">
        <v>415</v>
      </c>
      <c r="B196" s="214">
        <v>9</v>
      </c>
      <c r="C196" s="107">
        <v>6</v>
      </c>
      <c r="D196" s="107">
        <v>6</v>
      </c>
      <c r="E196" s="107">
        <v>1</v>
      </c>
      <c r="F196" s="107">
        <v>0</v>
      </c>
      <c r="G196" s="107">
        <v>2</v>
      </c>
      <c r="H196" s="107">
        <v>1</v>
      </c>
      <c r="I196" s="107">
        <v>2</v>
      </c>
      <c r="J196" s="107">
        <v>0</v>
      </c>
      <c r="K196" s="107">
        <v>0</v>
      </c>
      <c r="L196" s="107">
        <v>0</v>
      </c>
      <c r="M196" s="107">
        <v>1</v>
      </c>
      <c r="N196" s="107">
        <v>1</v>
      </c>
      <c r="O196" s="107">
        <v>0</v>
      </c>
      <c r="P196" s="107">
        <v>1</v>
      </c>
    </row>
    <row r="197" spans="1:16" ht="12.75">
      <c r="A197" s="186" t="s">
        <v>416</v>
      </c>
      <c r="B197" s="214">
        <v>15</v>
      </c>
      <c r="C197" s="107">
        <v>14</v>
      </c>
      <c r="D197" s="107">
        <v>14</v>
      </c>
      <c r="E197" s="107">
        <v>1</v>
      </c>
      <c r="F197" s="107">
        <v>0</v>
      </c>
      <c r="G197" s="107">
        <v>0</v>
      </c>
      <c r="H197" s="107">
        <v>0</v>
      </c>
      <c r="I197" s="107">
        <v>1</v>
      </c>
      <c r="J197" s="107">
        <v>1</v>
      </c>
      <c r="K197" s="107">
        <v>5</v>
      </c>
      <c r="L197" s="107">
        <v>1</v>
      </c>
      <c r="M197" s="107">
        <v>1</v>
      </c>
      <c r="N197" s="107">
        <v>0</v>
      </c>
      <c r="O197" s="107">
        <v>3</v>
      </c>
      <c r="P197" s="107">
        <v>2</v>
      </c>
    </row>
    <row r="198" spans="1:16" ht="12.75">
      <c r="A198" s="186" t="s">
        <v>417</v>
      </c>
      <c r="B198" s="214">
        <v>13</v>
      </c>
      <c r="C198" s="107">
        <v>11</v>
      </c>
      <c r="D198" s="107">
        <v>11</v>
      </c>
      <c r="E198" s="107">
        <v>1</v>
      </c>
      <c r="F198" s="107">
        <v>0</v>
      </c>
      <c r="G198" s="107">
        <v>1</v>
      </c>
      <c r="H198" s="107">
        <v>1</v>
      </c>
      <c r="I198" s="107">
        <v>6</v>
      </c>
      <c r="J198" s="107">
        <v>4</v>
      </c>
      <c r="K198" s="107">
        <v>0</v>
      </c>
      <c r="L198" s="107">
        <v>0</v>
      </c>
      <c r="M198" s="107">
        <v>0</v>
      </c>
      <c r="N198" s="107">
        <v>0</v>
      </c>
      <c r="O198" s="107">
        <v>0</v>
      </c>
      <c r="P198" s="107">
        <v>0</v>
      </c>
    </row>
    <row r="199" spans="1:16" ht="12.75">
      <c r="A199" s="186" t="s">
        <v>418</v>
      </c>
      <c r="B199" s="214">
        <v>13</v>
      </c>
      <c r="C199" s="107">
        <v>13</v>
      </c>
      <c r="D199" s="107">
        <v>13</v>
      </c>
      <c r="E199" s="107">
        <v>0</v>
      </c>
      <c r="F199" s="107">
        <v>0</v>
      </c>
      <c r="G199" s="107">
        <v>0</v>
      </c>
      <c r="H199" s="107">
        <v>1</v>
      </c>
      <c r="I199" s="107">
        <v>3</v>
      </c>
      <c r="J199" s="107">
        <v>3</v>
      </c>
      <c r="K199" s="107">
        <v>1</v>
      </c>
      <c r="L199" s="107">
        <v>1</v>
      </c>
      <c r="M199" s="107">
        <v>1</v>
      </c>
      <c r="N199" s="107">
        <v>2</v>
      </c>
      <c r="O199" s="107">
        <v>1</v>
      </c>
      <c r="P199" s="107">
        <v>0</v>
      </c>
    </row>
    <row r="200" spans="1:16" ht="12.75">
      <c r="A200" s="186" t="s">
        <v>419</v>
      </c>
      <c r="B200" s="214">
        <v>23</v>
      </c>
      <c r="C200" s="107">
        <v>20</v>
      </c>
      <c r="D200" s="107">
        <v>19</v>
      </c>
      <c r="E200" s="107">
        <v>0</v>
      </c>
      <c r="F200" s="107">
        <v>1</v>
      </c>
      <c r="G200" s="107">
        <v>3</v>
      </c>
      <c r="H200" s="107">
        <v>1</v>
      </c>
      <c r="I200" s="107">
        <v>10</v>
      </c>
      <c r="J200" s="107">
        <v>1</v>
      </c>
      <c r="K200" s="107">
        <v>2</v>
      </c>
      <c r="L200" s="107">
        <v>3</v>
      </c>
      <c r="M200" s="107">
        <v>2</v>
      </c>
      <c r="N200" s="107">
        <v>0</v>
      </c>
      <c r="O200" s="107">
        <v>0</v>
      </c>
      <c r="P200" s="107">
        <v>0</v>
      </c>
    </row>
    <row r="201" spans="1:16" ht="12.75">
      <c r="A201" s="186" t="s">
        <v>420</v>
      </c>
      <c r="B201" s="214">
        <v>15</v>
      </c>
      <c r="C201" s="107">
        <v>14</v>
      </c>
      <c r="D201" s="107">
        <v>14</v>
      </c>
      <c r="E201" s="107">
        <v>0</v>
      </c>
      <c r="F201" s="107">
        <v>0</v>
      </c>
      <c r="G201" s="107">
        <v>1</v>
      </c>
      <c r="H201" s="107">
        <v>0</v>
      </c>
      <c r="I201" s="107">
        <v>4</v>
      </c>
      <c r="J201" s="107">
        <v>3</v>
      </c>
      <c r="K201" s="107">
        <v>0</v>
      </c>
      <c r="L201" s="107">
        <v>3</v>
      </c>
      <c r="M201" s="107">
        <v>2</v>
      </c>
      <c r="N201" s="107">
        <v>1</v>
      </c>
      <c r="O201" s="107">
        <v>0</v>
      </c>
      <c r="P201" s="107">
        <v>1</v>
      </c>
    </row>
    <row r="202" spans="1:16" ht="12.75">
      <c r="A202" s="186" t="s">
        <v>421</v>
      </c>
      <c r="B202" s="214">
        <v>14</v>
      </c>
      <c r="C202" s="107">
        <v>11</v>
      </c>
      <c r="D202" s="107">
        <v>10</v>
      </c>
      <c r="E202" s="107">
        <v>3</v>
      </c>
      <c r="F202" s="107">
        <v>1</v>
      </c>
      <c r="G202" s="107">
        <v>0</v>
      </c>
      <c r="H202" s="107">
        <v>0</v>
      </c>
      <c r="I202" s="107">
        <v>5</v>
      </c>
      <c r="J202" s="107">
        <v>3</v>
      </c>
      <c r="K202" s="107">
        <v>1</v>
      </c>
      <c r="L202" s="107">
        <v>0</v>
      </c>
      <c r="M202" s="107">
        <v>0</v>
      </c>
      <c r="N202" s="107">
        <v>1</v>
      </c>
      <c r="O202" s="107">
        <v>0</v>
      </c>
      <c r="P202" s="107">
        <v>0</v>
      </c>
    </row>
    <row r="203" spans="1:16" ht="12.75">
      <c r="A203" s="186" t="s">
        <v>422</v>
      </c>
      <c r="B203" s="214">
        <v>16</v>
      </c>
      <c r="C203" s="107">
        <v>15</v>
      </c>
      <c r="D203" s="107">
        <v>15</v>
      </c>
      <c r="E203" s="107">
        <v>0</v>
      </c>
      <c r="F203" s="107">
        <v>0</v>
      </c>
      <c r="G203" s="107">
        <v>1</v>
      </c>
      <c r="H203" s="107">
        <v>0</v>
      </c>
      <c r="I203" s="107">
        <v>4</v>
      </c>
      <c r="J203" s="107">
        <v>2</v>
      </c>
      <c r="K203" s="107">
        <v>1</v>
      </c>
      <c r="L203" s="107">
        <v>1</v>
      </c>
      <c r="M203" s="107">
        <v>1</v>
      </c>
      <c r="N203" s="107">
        <v>3</v>
      </c>
      <c r="O203" s="107">
        <v>2</v>
      </c>
      <c r="P203" s="107">
        <v>1</v>
      </c>
    </row>
    <row r="204" spans="1:16" ht="12.75">
      <c r="A204" s="186" t="s">
        <v>423</v>
      </c>
      <c r="B204" s="214">
        <v>19</v>
      </c>
      <c r="C204" s="107">
        <v>17</v>
      </c>
      <c r="D204" s="107">
        <v>15</v>
      </c>
      <c r="E204" s="107">
        <v>1</v>
      </c>
      <c r="F204" s="107">
        <v>1</v>
      </c>
      <c r="G204" s="107">
        <v>2</v>
      </c>
      <c r="H204" s="107">
        <v>2</v>
      </c>
      <c r="I204" s="107">
        <v>2</v>
      </c>
      <c r="J204" s="107">
        <v>3</v>
      </c>
      <c r="K204" s="107">
        <v>2</v>
      </c>
      <c r="L204" s="107">
        <v>1</v>
      </c>
      <c r="M204" s="107">
        <v>2</v>
      </c>
      <c r="N204" s="107">
        <v>3</v>
      </c>
      <c r="O204" s="107">
        <v>0</v>
      </c>
      <c r="P204" s="107">
        <v>0</v>
      </c>
    </row>
    <row r="205" spans="1:16" ht="12.75">
      <c r="A205" s="186" t="s">
        <v>424</v>
      </c>
      <c r="B205" s="214">
        <v>22</v>
      </c>
      <c r="C205" s="107">
        <v>20</v>
      </c>
      <c r="D205" s="107">
        <v>20</v>
      </c>
      <c r="E205" s="107">
        <v>2</v>
      </c>
      <c r="F205" s="107">
        <v>0</v>
      </c>
      <c r="G205" s="107">
        <v>0</v>
      </c>
      <c r="H205" s="107">
        <v>1</v>
      </c>
      <c r="I205" s="107">
        <v>6</v>
      </c>
      <c r="J205" s="107">
        <v>3</v>
      </c>
      <c r="K205" s="107">
        <v>5</v>
      </c>
      <c r="L205" s="107">
        <v>2</v>
      </c>
      <c r="M205" s="107">
        <v>1</v>
      </c>
      <c r="N205" s="107">
        <v>0</v>
      </c>
      <c r="O205" s="107">
        <v>2</v>
      </c>
      <c r="P205" s="107">
        <v>0</v>
      </c>
    </row>
    <row r="206" spans="1:16" ht="12.75">
      <c r="A206" s="186" t="s">
        <v>425</v>
      </c>
      <c r="B206" s="214">
        <v>20</v>
      </c>
      <c r="C206" s="107">
        <v>19</v>
      </c>
      <c r="D206" s="107">
        <v>18</v>
      </c>
      <c r="E206" s="107">
        <v>1</v>
      </c>
      <c r="F206" s="107">
        <v>1</v>
      </c>
      <c r="G206" s="107">
        <v>0</v>
      </c>
      <c r="H206" s="107">
        <v>1</v>
      </c>
      <c r="I206" s="107">
        <v>3</v>
      </c>
      <c r="J206" s="107">
        <v>4</v>
      </c>
      <c r="K206" s="107">
        <v>1</v>
      </c>
      <c r="L206" s="107">
        <v>3</v>
      </c>
      <c r="M206" s="107">
        <v>1</v>
      </c>
      <c r="N206" s="107">
        <v>0</v>
      </c>
      <c r="O206" s="107">
        <v>3</v>
      </c>
      <c r="P206" s="107">
        <v>2</v>
      </c>
    </row>
    <row r="207" spans="1:16" ht="12.75">
      <c r="A207" s="186" t="s">
        <v>426</v>
      </c>
      <c r="B207" s="214">
        <v>21</v>
      </c>
      <c r="C207" s="107">
        <v>17</v>
      </c>
      <c r="D207" s="107">
        <v>17</v>
      </c>
      <c r="E207" s="107">
        <v>3</v>
      </c>
      <c r="F207" s="107">
        <v>0</v>
      </c>
      <c r="G207" s="107">
        <v>1</v>
      </c>
      <c r="H207" s="107">
        <v>0</v>
      </c>
      <c r="I207" s="107">
        <v>8</v>
      </c>
      <c r="J207" s="107">
        <v>3</v>
      </c>
      <c r="K207" s="107">
        <v>1</v>
      </c>
      <c r="L207" s="107">
        <v>1</v>
      </c>
      <c r="M207" s="107">
        <v>2</v>
      </c>
      <c r="N207" s="107">
        <v>0</v>
      </c>
      <c r="O207" s="107">
        <v>1</v>
      </c>
      <c r="P207" s="107">
        <v>1</v>
      </c>
    </row>
    <row r="208" spans="1:16" ht="12.75">
      <c r="A208" s="186" t="s">
        <v>427</v>
      </c>
      <c r="B208" s="214">
        <v>26</v>
      </c>
      <c r="C208" s="107">
        <v>24</v>
      </c>
      <c r="D208" s="107">
        <v>22</v>
      </c>
      <c r="E208" s="107">
        <v>0</v>
      </c>
      <c r="F208" s="107">
        <v>2</v>
      </c>
      <c r="G208" s="107">
        <v>2</v>
      </c>
      <c r="H208" s="107">
        <v>1</v>
      </c>
      <c r="I208" s="107">
        <v>6</v>
      </c>
      <c r="J208" s="107">
        <v>3</v>
      </c>
      <c r="K208" s="107">
        <v>1</v>
      </c>
      <c r="L208" s="107">
        <v>1</v>
      </c>
      <c r="M208" s="107">
        <v>0</v>
      </c>
      <c r="N208" s="107">
        <v>4</v>
      </c>
      <c r="O208" s="107">
        <v>3</v>
      </c>
      <c r="P208" s="107">
        <v>3</v>
      </c>
    </row>
    <row r="209" spans="1:16" ht="12.75">
      <c r="A209" s="186" t="s">
        <v>428</v>
      </c>
      <c r="B209" s="214">
        <v>31</v>
      </c>
      <c r="C209" s="107">
        <v>28</v>
      </c>
      <c r="D209" s="107">
        <v>25</v>
      </c>
      <c r="E209" s="107">
        <v>0</v>
      </c>
      <c r="F209" s="107">
        <v>3</v>
      </c>
      <c r="G209" s="107">
        <v>3</v>
      </c>
      <c r="H209" s="107">
        <v>2</v>
      </c>
      <c r="I209" s="107">
        <v>8</v>
      </c>
      <c r="J209" s="107">
        <v>2</v>
      </c>
      <c r="K209" s="107">
        <v>2</v>
      </c>
      <c r="L209" s="107">
        <v>5</v>
      </c>
      <c r="M209" s="107">
        <v>2</v>
      </c>
      <c r="N209" s="107">
        <v>1</v>
      </c>
      <c r="O209" s="107">
        <v>3</v>
      </c>
      <c r="P209" s="107">
        <v>0</v>
      </c>
    </row>
    <row r="210" spans="1:16" ht="12.75">
      <c r="A210" s="186" t="s">
        <v>429</v>
      </c>
      <c r="B210" s="214">
        <v>37</v>
      </c>
      <c r="C210" s="107">
        <v>35</v>
      </c>
      <c r="D210" s="107">
        <v>33</v>
      </c>
      <c r="E210" s="107">
        <v>1</v>
      </c>
      <c r="F210" s="107">
        <v>2</v>
      </c>
      <c r="G210" s="107">
        <v>1</v>
      </c>
      <c r="H210" s="107">
        <v>5</v>
      </c>
      <c r="I210" s="107">
        <v>10</v>
      </c>
      <c r="J210" s="107">
        <v>3</v>
      </c>
      <c r="K210" s="107">
        <v>0</v>
      </c>
      <c r="L210" s="107">
        <v>3</v>
      </c>
      <c r="M210" s="107">
        <v>2</v>
      </c>
      <c r="N210" s="107">
        <v>5</v>
      </c>
      <c r="O210" s="107">
        <v>3</v>
      </c>
      <c r="P210" s="107">
        <v>2</v>
      </c>
    </row>
    <row r="211" spans="1:16" ht="12.75">
      <c r="A211" s="186" t="s">
        <v>430</v>
      </c>
      <c r="B211" s="214">
        <v>30</v>
      </c>
      <c r="C211" s="107">
        <v>25</v>
      </c>
      <c r="D211" s="107">
        <v>25</v>
      </c>
      <c r="E211" s="107">
        <v>3</v>
      </c>
      <c r="F211" s="107">
        <v>0</v>
      </c>
      <c r="G211" s="107">
        <v>2</v>
      </c>
      <c r="H211" s="107">
        <v>3</v>
      </c>
      <c r="I211" s="107">
        <v>7</v>
      </c>
      <c r="J211" s="107">
        <v>3</v>
      </c>
      <c r="K211" s="107">
        <v>1</v>
      </c>
      <c r="L211" s="107">
        <v>6</v>
      </c>
      <c r="M211" s="107">
        <v>0</v>
      </c>
      <c r="N211" s="107">
        <v>2</v>
      </c>
      <c r="O211" s="107">
        <v>2</v>
      </c>
      <c r="P211" s="107">
        <v>1</v>
      </c>
    </row>
    <row r="212" spans="1:16" ht="12.75">
      <c r="A212" s="186" t="s">
        <v>431</v>
      </c>
      <c r="B212" s="214">
        <v>25</v>
      </c>
      <c r="C212" s="107">
        <v>22</v>
      </c>
      <c r="D212" s="107">
        <v>22</v>
      </c>
      <c r="E212" s="107">
        <v>0</v>
      </c>
      <c r="F212" s="107">
        <v>0</v>
      </c>
      <c r="G212" s="107">
        <v>3</v>
      </c>
      <c r="H212" s="107">
        <v>1</v>
      </c>
      <c r="I212" s="107">
        <v>4</v>
      </c>
      <c r="J212" s="107">
        <v>3</v>
      </c>
      <c r="K212" s="107">
        <v>3</v>
      </c>
      <c r="L212" s="107">
        <v>2</v>
      </c>
      <c r="M212" s="107">
        <v>1</v>
      </c>
      <c r="N212" s="107">
        <v>6</v>
      </c>
      <c r="O212" s="107">
        <v>2</v>
      </c>
      <c r="P212" s="107">
        <v>0</v>
      </c>
    </row>
    <row r="213" spans="1:16" ht="12.75">
      <c r="A213" s="186" t="s">
        <v>432</v>
      </c>
      <c r="B213" s="214">
        <v>39</v>
      </c>
      <c r="C213" s="107">
        <v>35</v>
      </c>
      <c r="D213" s="107">
        <v>33</v>
      </c>
      <c r="E213" s="107">
        <v>4</v>
      </c>
      <c r="F213" s="107">
        <v>2</v>
      </c>
      <c r="G213" s="107">
        <v>0</v>
      </c>
      <c r="H213" s="107">
        <v>3</v>
      </c>
      <c r="I213" s="107">
        <v>7</v>
      </c>
      <c r="J213" s="107">
        <v>7</v>
      </c>
      <c r="K213" s="107">
        <v>1</v>
      </c>
      <c r="L213" s="107">
        <v>6</v>
      </c>
      <c r="M213" s="107">
        <v>3</v>
      </c>
      <c r="N213" s="107">
        <v>4</v>
      </c>
      <c r="O213" s="107">
        <v>1</v>
      </c>
      <c r="P213" s="107">
        <v>1</v>
      </c>
    </row>
    <row r="214" spans="1:16" ht="12.75">
      <c r="A214" s="186" t="s">
        <v>433</v>
      </c>
      <c r="B214" s="214">
        <v>30</v>
      </c>
      <c r="C214" s="107">
        <v>28</v>
      </c>
      <c r="D214" s="107">
        <v>26</v>
      </c>
      <c r="E214" s="107">
        <v>2</v>
      </c>
      <c r="F214" s="107">
        <v>2</v>
      </c>
      <c r="G214" s="107">
        <v>0</v>
      </c>
      <c r="H214" s="107">
        <v>3</v>
      </c>
      <c r="I214" s="107">
        <v>3</v>
      </c>
      <c r="J214" s="107">
        <v>5</v>
      </c>
      <c r="K214" s="107">
        <v>5</v>
      </c>
      <c r="L214" s="107">
        <v>4</v>
      </c>
      <c r="M214" s="107">
        <v>1</v>
      </c>
      <c r="N214" s="107">
        <v>3</v>
      </c>
      <c r="O214" s="107">
        <v>2</v>
      </c>
      <c r="P214" s="107">
        <v>0</v>
      </c>
    </row>
    <row r="215" spans="1:16" ht="12.75">
      <c r="A215" s="186" t="s">
        <v>434</v>
      </c>
      <c r="B215" s="214">
        <v>39</v>
      </c>
      <c r="C215" s="107">
        <v>36</v>
      </c>
      <c r="D215" s="107">
        <v>32</v>
      </c>
      <c r="E215" s="107">
        <v>3</v>
      </c>
      <c r="F215" s="107">
        <v>4</v>
      </c>
      <c r="G215" s="107">
        <v>0</v>
      </c>
      <c r="H215" s="107">
        <v>1</v>
      </c>
      <c r="I215" s="107">
        <v>13</v>
      </c>
      <c r="J215" s="107">
        <v>4</v>
      </c>
      <c r="K215" s="107">
        <v>2</v>
      </c>
      <c r="L215" s="107">
        <v>4</v>
      </c>
      <c r="M215" s="107">
        <v>3</v>
      </c>
      <c r="N215" s="107">
        <v>5</v>
      </c>
      <c r="O215" s="107">
        <v>0</v>
      </c>
      <c r="P215" s="107">
        <v>0</v>
      </c>
    </row>
    <row r="216" spans="1:16" ht="12.75">
      <c r="A216" s="186" t="s">
        <v>435</v>
      </c>
      <c r="B216" s="214">
        <v>58</v>
      </c>
      <c r="C216" s="107">
        <v>55</v>
      </c>
      <c r="D216" s="107">
        <v>52</v>
      </c>
      <c r="E216" s="107">
        <v>2</v>
      </c>
      <c r="F216" s="107">
        <v>3</v>
      </c>
      <c r="G216" s="107">
        <v>1</v>
      </c>
      <c r="H216" s="107">
        <v>4</v>
      </c>
      <c r="I216" s="107">
        <v>19</v>
      </c>
      <c r="J216" s="107">
        <v>4</v>
      </c>
      <c r="K216" s="107">
        <v>2</v>
      </c>
      <c r="L216" s="107">
        <v>11</v>
      </c>
      <c r="M216" s="107">
        <v>1</v>
      </c>
      <c r="N216" s="107">
        <v>8</v>
      </c>
      <c r="O216" s="107">
        <v>2</v>
      </c>
      <c r="P216" s="107">
        <v>1</v>
      </c>
    </row>
    <row r="217" spans="1:16" ht="12.75">
      <c r="A217" s="186" t="s">
        <v>436</v>
      </c>
      <c r="B217" s="214">
        <v>34</v>
      </c>
      <c r="C217" s="107">
        <v>33</v>
      </c>
      <c r="D217" s="107">
        <v>33</v>
      </c>
      <c r="E217" s="107">
        <v>1</v>
      </c>
      <c r="F217" s="107">
        <v>0</v>
      </c>
      <c r="G217" s="107">
        <v>0</v>
      </c>
      <c r="H217" s="107">
        <v>1</v>
      </c>
      <c r="I217" s="107">
        <v>13</v>
      </c>
      <c r="J217" s="107">
        <v>5</v>
      </c>
      <c r="K217" s="107">
        <v>2</v>
      </c>
      <c r="L217" s="107">
        <v>5</v>
      </c>
      <c r="M217" s="107">
        <v>1</v>
      </c>
      <c r="N217" s="107">
        <v>2</v>
      </c>
      <c r="O217" s="107">
        <v>1</v>
      </c>
      <c r="P217" s="107">
        <v>3</v>
      </c>
    </row>
    <row r="218" spans="1:16" ht="12.75">
      <c r="A218" s="186" t="s">
        <v>437</v>
      </c>
      <c r="B218" s="214">
        <v>39</v>
      </c>
      <c r="C218" s="107">
        <v>36</v>
      </c>
      <c r="D218" s="107">
        <v>34</v>
      </c>
      <c r="E218" s="107">
        <v>1</v>
      </c>
      <c r="F218" s="107">
        <v>2</v>
      </c>
      <c r="G218" s="107">
        <v>2</v>
      </c>
      <c r="H218" s="107">
        <v>5</v>
      </c>
      <c r="I218" s="107">
        <v>10</v>
      </c>
      <c r="J218" s="107">
        <v>4</v>
      </c>
      <c r="K218" s="107">
        <v>3</v>
      </c>
      <c r="L218" s="107">
        <v>3</v>
      </c>
      <c r="M218" s="107">
        <v>3</v>
      </c>
      <c r="N218" s="107">
        <v>1</v>
      </c>
      <c r="O218" s="107">
        <v>5</v>
      </c>
      <c r="P218" s="107">
        <v>0</v>
      </c>
    </row>
    <row r="219" spans="1:16" ht="12.75">
      <c r="A219" s="186" t="s">
        <v>438</v>
      </c>
      <c r="B219" s="214">
        <v>47</v>
      </c>
      <c r="C219" s="107">
        <v>45</v>
      </c>
      <c r="D219" s="107">
        <v>43</v>
      </c>
      <c r="E219" s="107">
        <v>2</v>
      </c>
      <c r="F219" s="107">
        <v>2</v>
      </c>
      <c r="G219" s="107">
        <v>0</v>
      </c>
      <c r="H219" s="107">
        <v>5</v>
      </c>
      <c r="I219" s="107">
        <v>19</v>
      </c>
      <c r="J219" s="107">
        <v>6</v>
      </c>
      <c r="K219" s="107">
        <v>1</v>
      </c>
      <c r="L219" s="107">
        <v>4</v>
      </c>
      <c r="M219" s="107">
        <v>1</v>
      </c>
      <c r="N219" s="107">
        <v>2</v>
      </c>
      <c r="O219" s="107">
        <v>5</v>
      </c>
      <c r="P219" s="107">
        <v>0</v>
      </c>
    </row>
    <row r="220" spans="1:16" ht="12.75">
      <c r="A220" s="186" t="s">
        <v>439</v>
      </c>
      <c r="B220" s="214">
        <v>56</v>
      </c>
      <c r="C220" s="107">
        <v>53</v>
      </c>
      <c r="D220" s="107">
        <v>49</v>
      </c>
      <c r="E220" s="107">
        <v>3</v>
      </c>
      <c r="F220" s="107">
        <v>4</v>
      </c>
      <c r="G220" s="107">
        <v>0</v>
      </c>
      <c r="H220" s="107">
        <v>13</v>
      </c>
      <c r="I220" s="107">
        <v>15</v>
      </c>
      <c r="J220" s="107">
        <v>5</v>
      </c>
      <c r="K220" s="107">
        <v>2</v>
      </c>
      <c r="L220" s="107">
        <v>6</v>
      </c>
      <c r="M220" s="107">
        <v>2</v>
      </c>
      <c r="N220" s="107">
        <v>2</v>
      </c>
      <c r="O220" s="107">
        <v>3</v>
      </c>
      <c r="P220" s="107">
        <v>1</v>
      </c>
    </row>
    <row r="221" spans="1:16" ht="12.75">
      <c r="A221" s="186" t="s">
        <v>440</v>
      </c>
      <c r="B221" s="214">
        <v>53</v>
      </c>
      <c r="C221" s="107">
        <v>49</v>
      </c>
      <c r="D221" s="107">
        <v>45</v>
      </c>
      <c r="E221" s="107">
        <v>3</v>
      </c>
      <c r="F221" s="107">
        <v>4</v>
      </c>
      <c r="G221" s="107">
        <v>1</v>
      </c>
      <c r="H221" s="107">
        <v>6</v>
      </c>
      <c r="I221" s="107">
        <v>17</v>
      </c>
      <c r="J221" s="107">
        <v>2</v>
      </c>
      <c r="K221" s="107">
        <v>1</v>
      </c>
      <c r="L221" s="107">
        <v>4</v>
      </c>
      <c r="M221" s="107">
        <v>3</v>
      </c>
      <c r="N221" s="107">
        <v>6</v>
      </c>
      <c r="O221" s="107">
        <v>5</v>
      </c>
      <c r="P221" s="107">
        <v>1</v>
      </c>
    </row>
    <row r="222" spans="1:16" ht="12.75">
      <c r="A222" s="186" t="s">
        <v>441</v>
      </c>
      <c r="B222" s="214">
        <v>48</v>
      </c>
      <c r="C222" s="107">
        <v>47</v>
      </c>
      <c r="D222" s="107">
        <v>42</v>
      </c>
      <c r="E222" s="107">
        <v>1</v>
      </c>
      <c r="F222" s="107">
        <v>5</v>
      </c>
      <c r="G222" s="107">
        <v>0</v>
      </c>
      <c r="H222" s="107">
        <v>5</v>
      </c>
      <c r="I222" s="107">
        <v>12</v>
      </c>
      <c r="J222" s="107">
        <v>5</v>
      </c>
      <c r="K222" s="107">
        <v>3</v>
      </c>
      <c r="L222" s="107">
        <v>1</v>
      </c>
      <c r="M222" s="107">
        <v>3</v>
      </c>
      <c r="N222" s="107">
        <v>8</v>
      </c>
      <c r="O222" s="107">
        <v>4</v>
      </c>
      <c r="P222" s="107">
        <v>1</v>
      </c>
    </row>
    <row r="223" spans="1:16" ht="12.75">
      <c r="A223" s="186" t="s">
        <v>442</v>
      </c>
      <c r="B223" s="214">
        <v>61</v>
      </c>
      <c r="C223" s="107">
        <v>56</v>
      </c>
      <c r="D223" s="107">
        <v>53</v>
      </c>
      <c r="E223" s="107">
        <v>4</v>
      </c>
      <c r="F223" s="107">
        <v>3</v>
      </c>
      <c r="G223" s="107">
        <v>1</v>
      </c>
      <c r="H223" s="107">
        <v>3</v>
      </c>
      <c r="I223" s="107">
        <v>24</v>
      </c>
      <c r="J223" s="107">
        <v>4</v>
      </c>
      <c r="K223" s="107">
        <v>1</v>
      </c>
      <c r="L223" s="107">
        <v>7</v>
      </c>
      <c r="M223" s="107">
        <v>3</v>
      </c>
      <c r="N223" s="107">
        <v>7</v>
      </c>
      <c r="O223" s="107">
        <v>3</v>
      </c>
      <c r="P223" s="107">
        <v>1</v>
      </c>
    </row>
    <row r="224" spans="1:16" ht="12.75">
      <c r="A224" s="186" t="s">
        <v>443</v>
      </c>
      <c r="B224" s="214">
        <v>69</v>
      </c>
      <c r="C224" s="107">
        <v>61</v>
      </c>
      <c r="D224" s="107">
        <v>54</v>
      </c>
      <c r="E224" s="107">
        <v>6</v>
      </c>
      <c r="F224" s="107">
        <v>7</v>
      </c>
      <c r="G224" s="107">
        <v>2</v>
      </c>
      <c r="H224" s="107">
        <v>5</v>
      </c>
      <c r="I224" s="107">
        <v>19</v>
      </c>
      <c r="J224" s="107">
        <v>6</v>
      </c>
      <c r="K224" s="107">
        <v>2</v>
      </c>
      <c r="L224" s="107">
        <v>7</v>
      </c>
      <c r="M224" s="107">
        <v>3</v>
      </c>
      <c r="N224" s="107">
        <v>5</v>
      </c>
      <c r="O224" s="107">
        <v>6</v>
      </c>
      <c r="P224" s="107">
        <v>1</v>
      </c>
    </row>
    <row r="225" spans="1:16" ht="12.75">
      <c r="A225" s="186" t="s">
        <v>444</v>
      </c>
      <c r="B225" s="214">
        <v>71</v>
      </c>
      <c r="C225" s="85">
        <v>68</v>
      </c>
      <c r="D225" s="85">
        <v>67</v>
      </c>
      <c r="E225" s="85">
        <v>1</v>
      </c>
      <c r="F225" s="85">
        <v>1</v>
      </c>
      <c r="G225" s="107">
        <v>2</v>
      </c>
      <c r="H225" s="85">
        <v>18</v>
      </c>
      <c r="I225" s="85">
        <v>26</v>
      </c>
      <c r="J225" s="85">
        <v>8</v>
      </c>
      <c r="K225" s="85">
        <v>1</v>
      </c>
      <c r="L225" s="85">
        <v>7</v>
      </c>
      <c r="M225" s="85">
        <v>0</v>
      </c>
      <c r="N225" s="85">
        <v>2</v>
      </c>
      <c r="O225" s="85">
        <v>4</v>
      </c>
      <c r="P225" s="85">
        <v>1</v>
      </c>
    </row>
    <row r="226" spans="1:16" ht="12.75">
      <c r="A226" s="186" t="s">
        <v>445</v>
      </c>
      <c r="B226" s="215">
        <v>69</v>
      </c>
      <c r="C226" s="85">
        <v>64</v>
      </c>
      <c r="D226" s="85">
        <v>56</v>
      </c>
      <c r="E226" s="85">
        <v>3</v>
      </c>
      <c r="F226" s="85">
        <v>8</v>
      </c>
      <c r="G226" s="107">
        <v>2</v>
      </c>
      <c r="H226" s="85">
        <v>7</v>
      </c>
      <c r="I226" s="85">
        <v>22</v>
      </c>
      <c r="J226" s="85">
        <v>7</v>
      </c>
      <c r="K226" s="85">
        <v>7</v>
      </c>
      <c r="L226" s="85">
        <v>4</v>
      </c>
      <c r="M226" s="85">
        <v>2</v>
      </c>
      <c r="N226" s="85">
        <v>4</v>
      </c>
      <c r="O226" s="85">
        <v>2</v>
      </c>
      <c r="P226" s="85">
        <v>1</v>
      </c>
    </row>
    <row r="227" spans="1:16" ht="12.75">
      <c r="A227" s="186" t="s">
        <v>446</v>
      </c>
      <c r="B227" s="215">
        <v>62</v>
      </c>
      <c r="C227" s="85">
        <v>59</v>
      </c>
      <c r="D227" s="85">
        <v>54</v>
      </c>
      <c r="E227" s="85">
        <v>3</v>
      </c>
      <c r="F227" s="85">
        <v>5</v>
      </c>
      <c r="G227" s="85">
        <v>0</v>
      </c>
      <c r="H227" s="85">
        <v>11</v>
      </c>
      <c r="I227" s="85">
        <v>18</v>
      </c>
      <c r="J227" s="85">
        <v>6</v>
      </c>
      <c r="K227" s="85">
        <v>3</v>
      </c>
      <c r="L227" s="85">
        <v>9</v>
      </c>
      <c r="M227" s="85">
        <v>0</v>
      </c>
      <c r="N227" s="85">
        <v>2</v>
      </c>
      <c r="O227" s="85">
        <v>2</v>
      </c>
      <c r="P227" s="85">
        <v>3</v>
      </c>
    </row>
    <row r="228" spans="1:16" ht="12.75">
      <c r="A228" s="186" t="s">
        <v>447</v>
      </c>
      <c r="B228" s="215">
        <v>67</v>
      </c>
      <c r="C228" s="85">
        <v>64</v>
      </c>
      <c r="D228" s="85">
        <v>53</v>
      </c>
      <c r="E228" s="85">
        <v>1</v>
      </c>
      <c r="F228" s="85">
        <v>11</v>
      </c>
      <c r="G228" s="85">
        <v>2</v>
      </c>
      <c r="H228" s="85">
        <v>6</v>
      </c>
      <c r="I228" s="85">
        <v>21</v>
      </c>
      <c r="J228" s="85">
        <v>10</v>
      </c>
      <c r="K228" s="85">
        <v>2</v>
      </c>
      <c r="L228" s="85">
        <v>3</v>
      </c>
      <c r="M228" s="85">
        <v>1</v>
      </c>
      <c r="N228" s="85">
        <v>9</v>
      </c>
      <c r="O228" s="85">
        <v>1</v>
      </c>
      <c r="P228" s="85">
        <v>0</v>
      </c>
    </row>
    <row r="229" spans="1:16" ht="12.75">
      <c r="A229" s="186" t="s">
        <v>448</v>
      </c>
      <c r="B229" s="215">
        <v>83</v>
      </c>
      <c r="C229" s="85">
        <v>75</v>
      </c>
      <c r="D229" s="85">
        <v>68</v>
      </c>
      <c r="E229" s="85">
        <v>7</v>
      </c>
      <c r="F229" s="85">
        <v>7</v>
      </c>
      <c r="G229" s="85">
        <v>1</v>
      </c>
      <c r="H229" s="85">
        <v>10</v>
      </c>
      <c r="I229" s="85">
        <v>27</v>
      </c>
      <c r="J229" s="85">
        <v>10</v>
      </c>
      <c r="K229" s="85">
        <v>3</v>
      </c>
      <c r="L229" s="85">
        <v>7</v>
      </c>
      <c r="M229" s="85">
        <v>4</v>
      </c>
      <c r="N229" s="85">
        <v>5</v>
      </c>
      <c r="O229" s="85">
        <v>1</v>
      </c>
      <c r="P229" s="85">
        <v>1</v>
      </c>
    </row>
    <row r="230" spans="1:16" ht="12.75">
      <c r="A230" s="186" t="s">
        <v>449</v>
      </c>
      <c r="B230" s="215">
        <v>108</v>
      </c>
      <c r="C230" s="85">
        <v>96</v>
      </c>
      <c r="D230" s="85">
        <v>86</v>
      </c>
      <c r="E230" s="85">
        <v>10</v>
      </c>
      <c r="F230" s="85">
        <v>10</v>
      </c>
      <c r="G230" s="85">
        <v>2</v>
      </c>
      <c r="H230" s="85">
        <v>10</v>
      </c>
      <c r="I230" s="85">
        <v>29</v>
      </c>
      <c r="J230" s="85">
        <v>15</v>
      </c>
      <c r="K230" s="85">
        <v>4</v>
      </c>
      <c r="L230" s="85">
        <v>8</v>
      </c>
      <c r="M230" s="85">
        <v>8</v>
      </c>
      <c r="N230" s="85">
        <v>7</v>
      </c>
      <c r="O230" s="85">
        <v>4</v>
      </c>
      <c r="P230" s="85">
        <v>1</v>
      </c>
    </row>
    <row r="231" spans="1:16" ht="12.75">
      <c r="A231" s="186" t="s">
        <v>450</v>
      </c>
      <c r="B231" s="215">
        <v>96</v>
      </c>
      <c r="C231" s="85">
        <v>85</v>
      </c>
      <c r="D231" s="85">
        <v>79</v>
      </c>
      <c r="E231" s="85">
        <v>11</v>
      </c>
      <c r="F231" s="85">
        <v>6</v>
      </c>
      <c r="G231" s="85">
        <v>0</v>
      </c>
      <c r="H231" s="85">
        <v>14</v>
      </c>
      <c r="I231" s="85">
        <v>25</v>
      </c>
      <c r="J231" s="85">
        <v>10</v>
      </c>
      <c r="K231" s="85">
        <v>2</v>
      </c>
      <c r="L231" s="85">
        <v>12</v>
      </c>
      <c r="M231" s="85">
        <v>3</v>
      </c>
      <c r="N231" s="85">
        <v>6</v>
      </c>
      <c r="O231" s="85">
        <v>5</v>
      </c>
      <c r="P231" s="85">
        <v>2</v>
      </c>
    </row>
    <row r="232" spans="1:16" ht="12.75">
      <c r="A232" s="186" t="s">
        <v>451</v>
      </c>
      <c r="B232" s="215">
        <v>92</v>
      </c>
      <c r="C232" s="85">
        <v>85</v>
      </c>
      <c r="D232" s="85">
        <v>78</v>
      </c>
      <c r="E232" s="85">
        <v>7</v>
      </c>
      <c r="F232" s="85">
        <v>7</v>
      </c>
      <c r="G232" s="85">
        <v>0</v>
      </c>
      <c r="H232" s="85">
        <v>9</v>
      </c>
      <c r="I232" s="85">
        <v>31</v>
      </c>
      <c r="J232" s="85">
        <v>13</v>
      </c>
      <c r="K232" s="85">
        <v>6</v>
      </c>
      <c r="L232" s="85">
        <v>2</v>
      </c>
      <c r="M232" s="85">
        <v>3</v>
      </c>
      <c r="N232" s="85">
        <v>9</v>
      </c>
      <c r="O232" s="85">
        <v>3</v>
      </c>
      <c r="P232" s="85">
        <v>2</v>
      </c>
    </row>
    <row r="233" spans="1:16" ht="12.75">
      <c r="A233" s="186" t="s">
        <v>452</v>
      </c>
      <c r="B233" s="215">
        <v>106</v>
      </c>
      <c r="C233" s="85">
        <v>90</v>
      </c>
      <c r="D233" s="85">
        <v>87</v>
      </c>
      <c r="E233" s="85">
        <v>14</v>
      </c>
      <c r="F233" s="85">
        <v>3</v>
      </c>
      <c r="G233" s="85">
        <v>2</v>
      </c>
      <c r="H233" s="85">
        <v>15</v>
      </c>
      <c r="I233" s="85">
        <v>36</v>
      </c>
      <c r="J233" s="85">
        <v>15</v>
      </c>
      <c r="K233" s="85">
        <v>4</v>
      </c>
      <c r="L233" s="85">
        <v>3</v>
      </c>
      <c r="M233" s="85">
        <v>5</v>
      </c>
      <c r="N233" s="85">
        <v>4</v>
      </c>
      <c r="O233" s="85">
        <v>4</v>
      </c>
      <c r="P233" s="85">
        <v>1</v>
      </c>
    </row>
    <row r="234" spans="1:16" ht="12.75">
      <c r="A234" s="186" t="s">
        <v>453</v>
      </c>
      <c r="B234" s="215">
        <v>125</v>
      </c>
      <c r="C234" s="85">
        <v>108</v>
      </c>
      <c r="D234" s="85">
        <v>104</v>
      </c>
      <c r="E234" s="85">
        <v>11</v>
      </c>
      <c r="F234" s="85">
        <v>4</v>
      </c>
      <c r="G234" s="85">
        <v>6</v>
      </c>
      <c r="H234" s="85">
        <v>16</v>
      </c>
      <c r="I234" s="85">
        <v>37</v>
      </c>
      <c r="J234" s="85">
        <v>13</v>
      </c>
      <c r="K234" s="85">
        <v>8</v>
      </c>
      <c r="L234" s="85">
        <v>13</v>
      </c>
      <c r="M234" s="85">
        <v>4</v>
      </c>
      <c r="N234" s="85">
        <v>4</v>
      </c>
      <c r="O234" s="85">
        <v>4</v>
      </c>
      <c r="P234" s="85">
        <v>5</v>
      </c>
    </row>
    <row r="235" spans="1:16" ht="12.75">
      <c r="A235" s="186" t="s">
        <v>454</v>
      </c>
      <c r="B235" s="215">
        <v>119</v>
      </c>
      <c r="C235" s="85">
        <v>102</v>
      </c>
      <c r="D235" s="85">
        <v>93</v>
      </c>
      <c r="E235" s="85">
        <v>11</v>
      </c>
      <c r="F235" s="85">
        <v>9</v>
      </c>
      <c r="G235" s="85">
        <v>6</v>
      </c>
      <c r="H235" s="85">
        <v>12</v>
      </c>
      <c r="I235" s="85">
        <v>40</v>
      </c>
      <c r="J235" s="85">
        <v>15</v>
      </c>
      <c r="K235" s="85">
        <v>6</v>
      </c>
      <c r="L235" s="85">
        <v>4</v>
      </c>
      <c r="M235" s="85">
        <v>2</v>
      </c>
      <c r="N235" s="85">
        <v>4</v>
      </c>
      <c r="O235" s="85">
        <v>6</v>
      </c>
      <c r="P235" s="85">
        <v>4</v>
      </c>
    </row>
    <row r="236" spans="1:16" ht="12.75">
      <c r="A236" s="186" t="s">
        <v>455</v>
      </c>
      <c r="B236" s="215">
        <v>115</v>
      </c>
      <c r="C236" s="85">
        <v>96</v>
      </c>
      <c r="D236" s="85">
        <v>90</v>
      </c>
      <c r="E236" s="85">
        <v>14</v>
      </c>
      <c r="F236" s="85">
        <v>6</v>
      </c>
      <c r="G236" s="85">
        <v>5</v>
      </c>
      <c r="H236" s="85">
        <v>12</v>
      </c>
      <c r="I236" s="85">
        <v>31</v>
      </c>
      <c r="J236" s="85">
        <v>11</v>
      </c>
      <c r="K236" s="85">
        <v>11</v>
      </c>
      <c r="L236" s="85">
        <v>9</v>
      </c>
      <c r="M236" s="85">
        <v>3</v>
      </c>
      <c r="N236" s="85">
        <v>4</v>
      </c>
      <c r="O236" s="85">
        <v>6</v>
      </c>
      <c r="P236" s="85">
        <v>3</v>
      </c>
    </row>
    <row r="237" spans="1:16" ht="12.75">
      <c r="A237" s="186" t="s">
        <v>456</v>
      </c>
      <c r="B237" s="215">
        <v>119</v>
      </c>
      <c r="C237" s="85">
        <v>110</v>
      </c>
      <c r="D237" s="85">
        <v>101</v>
      </c>
      <c r="E237" s="85">
        <v>6</v>
      </c>
      <c r="F237" s="85">
        <v>8</v>
      </c>
      <c r="G237" s="85">
        <v>4</v>
      </c>
      <c r="H237" s="85">
        <v>16</v>
      </c>
      <c r="I237" s="85">
        <v>35</v>
      </c>
      <c r="J237" s="85">
        <v>16</v>
      </c>
      <c r="K237" s="85">
        <v>7</v>
      </c>
      <c r="L237" s="85">
        <v>10</v>
      </c>
      <c r="M237" s="85">
        <v>2</v>
      </c>
      <c r="N237" s="85">
        <v>7</v>
      </c>
      <c r="O237" s="85">
        <v>5</v>
      </c>
      <c r="P237" s="85">
        <v>3</v>
      </c>
    </row>
    <row r="238" spans="1:16" ht="12.75">
      <c r="A238" s="186" t="s">
        <v>457</v>
      </c>
      <c r="B238" s="215">
        <v>150</v>
      </c>
      <c r="C238" s="85">
        <v>132</v>
      </c>
      <c r="D238" s="85">
        <v>122</v>
      </c>
      <c r="E238" s="85">
        <v>16</v>
      </c>
      <c r="F238" s="85">
        <v>10</v>
      </c>
      <c r="G238" s="85">
        <v>2</v>
      </c>
      <c r="H238" s="85">
        <v>16</v>
      </c>
      <c r="I238" s="85">
        <v>39</v>
      </c>
      <c r="J238" s="85">
        <v>14</v>
      </c>
      <c r="K238" s="85">
        <v>14</v>
      </c>
      <c r="L238" s="85">
        <v>12</v>
      </c>
      <c r="M238" s="85">
        <v>6</v>
      </c>
      <c r="N238" s="85">
        <v>13</v>
      </c>
      <c r="O238" s="85">
        <v>6</v>
      </c>
      <c r="P238" s="85">
        <v>2</v>
      </c>
    </row>
    <row r="239" spans="1:16" ht="12.75">
      <c r="A239" s="186" t="s">
        <v>458</v>
      </c>
      <c r="B239" s="215">
        <v>162</v>
      </c>
      <c r="C239" s="85">
        <v>136</v>
      </c>
      <c r="D239" s="85">
        <v>125</v>
      </c>
      <c r="E239" s="85">
        <v>24</v>
      </c>
      <c r="F239" s="85">
        <v>11</v>
      </c>
      <c r="G239" s="85">
        <v>2</v>
      </c>
      <c r="H239" s="85">
        <v>15</v>
      </c>
      <c r="I239" s="85">
        <v>51</v>
      </c>
      <c r="J239" s="85">
        <v>20</v>
      </c>
      <c r="K239" s="85">
        <v>10</v>
      </c>
      <c r="L239" s="85">
        <v>11</v>
      </c>
      <c r="M239" s="85">
        <v>5</v>
      </c>
      <c r="N239" s="85">
        <v>7</v>
      </c>
      <c r="O239" s="85">
        <v>3</v>
      </c>
      <c r="P239" s="85">
        <v>3</v>
      </c>
    </row>
    <row r="240" spans="1:16" ht="12.75">
      <c r="A240" s="186" t="s">
        <v>459</v>
      </c>
      <c r="B240" s="215">
        <v>181</v>
      </c>
      <c r="C240" s="85">
        <v>168</v>
      </c>
      <c r="D240" s="85">
        <v>164</v>
      </c>
      <c r="E240" s="85">
        <v>9</v>
      </c>
      <c r="F240" s="85">
        <v>4</v>
      </c>
      <c r="G240" s="85">
        <v>4</v>
      </c>
      <c r="H240" s="85">
        <v>14</v>
      </c>
      <c r="I240" s="85">
        <v>59</v>
      </c>
      <c r="J240" s="85">
        <v>33</v>
      </c>
      <c r="K240" s="85">
        <v>16</v>
      </c>
      <c r="L240" s="85">
        <v>19</v>
      </c>
      <c r="M240" s="85">
        <v>7</v>
      </c>
      <c r="N240" s="85">
        <v>4</v>
      </c>
      <c r="O240" s="85">
        <v>6</v>
      </c>
      <c r="P240" s="85">
        <v>6</v>
      </c>
    </row>
    <row r="241" spans="1:16" ht="12.75">
      <c r="A241" s="186" t="s">
        <v>460</v>
      </c>
      <c r="B241" s="215">
        <v>166</v>
      </c>
      <c r="C241" s="85">
        <v>136</v>
      </c>
      <c r="D241" s="85">
        <v>123</v>
      </c>
      <c r="E241" s="85">
        <v>21</v>
      </c>
      <c r="F241" s="85">
        <v>13</v>
      </c>
      <c r="G241" s="85">
        <v>9</v>
      </c>
      <c r="H241" s="85">
        <v>14</v>
      </c>
      <c r="I241" s="85">
        <v>50</v>
      </c>
      <c r="J241" s="85">
        <v>20</v>
      </c>
      <c r="K241" s="85">
        <v>7</v>
      </c>
      <c r="L241" s="85">
        <v>7</v>
      </c>
      <c r="M241" s="85">
        <v>7</v>
      </c>
      <c r="N241" s="85">
        <v>6</v>
      </c>
      <c r="O241" s="85">
        <v>5</v>
      </c>
      <c r="P241" s="85">
        <v>7</v>
      </c>
    </row>
    <row r="242" spans="1:16" ht="12.75">
      <c r="A242" s="186" t="s">
        <v>461</v>
      </c>
      <c r="B242" s="215">
        <v>191</v>
      </c>
      <c r="C242" s="85">
        <v>165</v>
      </c>
      <c r="D242" s="85">
        <v>153</v>
      </c>
      <c r="E242" s="85">
        <v>18</v>
      </c>
      <c r="F242" s="85">
        <v>12</v>
      </c>
      <c r="G242" s="85">
        <v>8</v>
      </c>
      <c r="H242" s="85">
        <v>20</v>
      </c>
      <c r="I242" s="85">
        <v>51</v>
      </c>
      <c r="J242" s="85">
        <v>32</v>
      </c>
      <c r="K242" s="85">
        <v>10</v>
      </c>
      <c r="L242" s="85">
        <v>12</v>
      </c>
      <c r="M242" s="85">
        <v>6</v>
      </c>
      <c r="N242" s="85">
        <v>9</v>
      </c>
      <c r="O242" s="85">
        <v>10</v>
      </c>
      <c r="P242" s="85">
        <v>3</v>
      </c>
    </row>
    <row r="243" spans="1:16" ht="12.75">
      <c r="A243" s="186" t="s">
        <v>462</v>
      </c>
      <c r="B243" s="215">
        <v>209</v>
      </c>
      <c r="C243" s="85">
        <v>185</v>
      </c>
      <c r="D243" s="85">
        <v>176</v>
      </c>
      <c r="E243" s="85">
        <v>19</v>
      </c>
      <c r="F243" s="85">
        <v>9</v>
      </c>
      <c r="G243" s="85">
        <v>5</v>
      </c>
      <c r="H243" s="85">
        <v>19</v>
      </c>
      <c r="I243" s="85">
        <v>57</v>
      </c>
      <c r="J243" s="85">
        <v>35</v>
      </c>
      <c r="K243" s="85">
        <v>17</v>
      </c>
      <c r="L243" s="85">
        <v>16</v>
      </c>
      <c r="M243" s="85">
        <v>13</v>
      </c>
      <c r="N243" s="85">
        <v>7</v>
      </c>
      <c r="O243" s="85">
        <v>10</v>
      </c>
      <c r="P243" s="85">
        <v>2</v>
      </c>
    </row>
    <row r="244" spans="1:16" ht="12.75">
      <c r="A244" s="186" t="s">
        <v>463</v>
      </c>
      <c r="B244" s="215">
        <v>230</v>
      </c>
      <c r="C244" s="85">
        <v>208</v>
      </c>
      <c r="D244" s="85">
        <v>194</v>
      </c>
      <c r="E244" s="85">
        <v>15</v>
      </c>
      <c r="F244" s="85">
        <v>14</v>
      </c>
      <c r="G244" s="85">
        <v>7</v>
      </c>
      <c r="H244" s="85">
        <v>19</v>
      </c>
      <c r="I244" s="85">
        <v>67</v>
      </c>
      <c r="J244" s="85">
        <v>39</v>
      </c>
      <c r="K244" s="85">
        <v>10</v>
      </c>
      <c r="L244" s="85">
        <v>14</v>
      </c>
      <c r="M244" s="85">
        <v>11</v>
      </c>
      <c r="N244" s="85">
        <v>13</v>
      </c>
      <c r="O244" s="85">
        <v>14</v>
      </c>
      <c r="P244" s="85">
        <v>7</v>
      </c>
    </row>
    <row r="245" spans="1:16" ht="12.75">
      <c r="A245" s="186" t="s">
        <v>464</v>
      </c>
      <c r="B245" s="215">
        <v>238</v>
      </c>
      <c r="C245" s="85">
        <v>211</v>
      </c>
      <c r="D245" s="85">
        <v>182</v>
      </c>
      <c r="E245" s="85">
        <v>20</v>
      </c>
      <c r="F245" s="85">
        <v>29</v>
      </c>
      <c r="G245" s="85">
        <v>7</v>
      </c>
      <c r="H245" s="85">
        <v>21</v>
      </c>
      <c r="I245" s="85">
        <v>55</v>
      </c>
      <c r="J245" s="85">
        <v>24</v>
      </c>
      <c r="K245" s="85">
        <v>27</v>
      </c>
      <c r="L245" s="85">
        <v>20</v>
      </c>
      <c r="M245" s="85">
        <v>8</v>
      </c>
      <c r="N245" s="85">
        <v>11</v>
      </c>
      <c r="O245" s="85">
        <v>10</v>
      </c>
      <c r="P245" s="85">
        <v>6</v>
      </c>
    </row>
    <row r="246" spans="1:16" ht="12.75">
      <c r="A246" s="186" t="s">
        <v>465</v>
      </c>
      <c r="B246" s="215">
        <v>225</v>
      </c>
      <c r="C246" s="85">
        <v>199</v>
      </c>
      <c r="D246" s="85">
        <v>183</v>
      </c>
      <c r="E246" s="85">
        <v>19</v>
      </c>
      <c r="F246" s="85">
        <v>16</v>
      </c>
      <c r="G246" s="85">
        <v>7</v>
      </c>
      <c r="H246" s="85">
        <v>15</v>
      </c>
      <c r="I246" s="85">
        <v>61</v>
      </c>
      <c r="J246" s="85">
        <v>33</v>
      </c>
      <c r="K246" s="85">
        <v>20</v>
      </c>
      <c r="L246" s="85">
        <v>20</v>
      </c>
      <c r="M246" s="85">
        <v>17</v>
      </c>
      <c r="N246" s="85">
        <v>5</v>
      </c>
      <c r="O246" s="85">
        <v>7</v>
      </c>
      <c r="P246" s="85">
        <v>5</v>
      </c>
    </row>
    <row r="247" spans="1:16" ht="12.75">
      <c r="A247" s="186" t="s">
        <v>466</v>
      </c>
      <c r="B247" s="215">
        <v>218</v>
      </c>
      <c r="C247" s="85">
        <v>188</v>
      </c>
      <c r="D247" s="85">
        <v>173</v>
      </c>
      <c r="E247" s="85">
        <v>21</v>
      </c>
      <c r="F247" s="85">
        <v>15</v>
      </c>
      <c r="G247" s="85">
        <v>9</v>
      </c>
      <c r="H247" s="85">
        <v>13</v>
      </c>
      <c r="I247" s="85">
        <v>57</v>
      </c>
      <c r="J247" s="85">
        <v>31</v>
      </c>
      <c r="K247" s="85">
        <v>21</v>
      </c>
      <c r="L247" s="85">
        <v>10</v>
      </c>
      <c r="M247" s="85">
        <v>5</v>
      </c>
      <c r="N247" s="85">
        <v>18</v>
      </c>
      <c r="O247" s="85">
        <v>11</v>
      </c>
      <c r="P247" s="85">
        <v>7</v>
      </c>
    </row>
    <row r="248" spans="1:16" ht="12.75">
      <c r="A248" s="186" t="s">
        <v>467</v>
      </c>
      <c r="B248" s="215">
        <v>252</v>
      </c>
      <c r="C248" s="85">
        <v>223</v>
      </c>
      <c r="D248" s="85">
        <v>205</v>
      </c>
      <c r="E248" s="85">
        <v>21</v>
      </c>
      <c r="F248" s="85">
        <v>18</v>
      </c>
      <c r="G248" s="85">
        <v>8</v>
      </c>
      <c r="H248" s="85">
        <v>17</v>
      </c>
      <c r="I248" s="85">
        <v>74</v>
      </c>
      <c r="J248" s="85">
        <v>33</v>
      </c>
      <c r="K248" s="85">
        <v>22</v>
      </c>
      <c r="L248" s="85">
        <v>17</v>
      </c>
      <c r="M248" s="85">
        <v>15</v>
      </c>
      <c r="N248" s="85">
        <v>10</v>
      </c>
      <c r="O248" s="85">
        <v>12</v>
      </c>
      <c r="P248" s="85">
        <v>5</v>
      </c>
    </row>
    <row r="249" spans="1:16" ht="12.75">
      <c r="A249" s="186" t="s">
        <v>468</v>
      </c>
      <c r="B249" s="215">
        <v>277</v>
      </c>
      <c r="C249" s="85">
        <v>231</v>
      </c>
      <c r="D249" s="85">
        <v>213</v>
      </c>
      <c r="E249" s="85">
        <v>32</v>
      </c>
      <c r="F249" s="85">
        <v>18</v>
      </c>
      <c r="G249" s="85">
        <v>14</v>
      </c>
      <c r="H249" s="85">
        <v>22</v>
      </c>
      <c r="I249" s="85">
        <v>69</v>
      </c>
      <c r="J249" s="85">
        <v>37</v>
      </c>
      <c r="K249" s="85">
        <v>21</v>
      </c>
      <c r="L249" s="85">
        <v>24</v>
      </c>
      <c r="M249" s="85">
        <v>9</v>
      </c>
      <c r="N249" s="85">
        <v>10</v>
      </c>
      <c r="O249" s="85">
        <v>14</v>
      </c>
      <c r="P249" s="85">
        <v>7</v>
      </c>
    </row>
    <row r="250" spans="1:16" ht="12.75">
      <c r="A250" s="186" t="s">
        <v>469</v>
      </c>
      <c r="B250" s="215">
        <v>283</v>
      </c>
      <c r="C250" s="85">
        <v>250</v>
      </c>
      <c r="D250" s="85">
        <v>224</v>
      </c>
      <c r="E250" s="85">
        <v>21</v>
      </c>
      <c r="F250" s="85">
        <v>26</v>
      </c>
      <c r="G250" s="85">
        <v>12</v>
      </c>
      <c r="H250" s="85">
        <v>19</v>
      </c>
      <c r="I250" s="85">
        <v>72</v>
      </c>
      <c r="J250" s="85">
        <v>42</v>
      </c>
      <c r="K250" s="85">
        <v>24</v>
      </c>
      <c r="L250" s="85">
        <v>25</v>
      </c>
      <c r="M250" s="85">
        <v>12</v>
      </c>
      <c r="N250" s="85">
        <v>14</v>
      </c>
      <c r="O250" s="85">
        <v>6</v>
      </c>
      <c r="P250" s="85">
        <v>10</v>
      </c>
    </row>
    <row r="251" spans="1:16" ht="12.75">
      <c r="A251" s="186" t="s">
        <v>470</v>
      </c>
      <c r="B251" s="215">
        <v>277</v>
      </c>
      <c r="C251" s="85">
        <v>240</v>
      </c>
      <c r="D251" s="85">
        <v>225</v>
      </c>
      <c r="E251" s="85">
        <v>29</v>
      </c>
      <c r="F251" s="85">
        <v>15</v>
      </c>
      <c r="G251" s="85">
        <v>8</v>
      </c>
      <c r="H251" s="85">
        <v>25</v>
      </c>
      <c r="I251" s="85">
        <v>73</v>
      </c>
      <c r="J251" s="85">
        <v>34</v>
      </c>
      <c r="K251" s="85">
        <v>29</v>
      </c>
      <c r="L251" s="85">
        <v>11</v>
      </c>
      <c r="M251" s="85">
        <v>16</v>
      </c>
      <c r="N251" s="85">
        <v>17</v>
      </c>
      <c r="O251" s="85">
        <v>13</v>
      </c>
      <c r="P251" s="85">
        <v>7</v>
      </c>
    </row>
    <row r="252" spans="1:16" ht="12.75">
      <c r="A252" s="186" t="s">
        <v>471</v>
      </c>
      <c r="B252" s="215">
        <v>310</v>
      </c>
      <c r="C252" s="85">
        <v>266</v>
      </c>
      <c r="D252" s="85">
        <v>245</v>
      </c>
      <c r="E252" s="85">
        <v>29</v>
      </c>
      <c r="F252" s="85">
        <v>21</v>
      </c>
      <c r="G252" s="85">
        <v>15</v>
      </c>
      <c r="H252" s="85">
        <v>18</v>
      </c>
      <c r="I252" s="85">
        <v>84</v>
      </c>
      <c r="J252" s="85">
        <v>39</v>
      </c>
      <c r="K252" s="85">
        <v>23</v>
      </c>
      <c r="L252" s="85">
        <v>25</v>
      </c>
      <c r="M252" s="85">
        <v>18</v>
      </c>
      <c r="N252" s="85">
        <v>14</v>
      </c>
      <c r="O252" s="85">
        <v>9</v>
      </c>
      <c r="P252" s="85">
        <v>15</v>
      </c>
    </row>
    <row r="253" spans="1:16" ht="12.75">
      <c r="A253" s="186" t="s">
        <v>472</v>
      </c>
      <c r="B253" s="215">
        <v>345</v>
      </c>
      <c r="C253" s="85">
        <v>295</v>
      </c>
      <c r="D253" s="85">
        <v>277</v>
      </c>
      <c r="E253" s="85">
        <v>36</v>
      </c>
      <c r="F253" s="85">
        <v>18</v>
      </c>
      <c r="G253" s="85">
        <v>14</v>
      </c>
      <c r="H253" s="85">
        <v>25</v>
      </c>
      <c r="I253" s="85">
        <v>93</v>
      </c>
      <c r="J253" s="85">
        <v>48</v>
      </c>
      <c r="K253" s="85">
        <v>31</v>
      </c>
      <c r="L253" s="85">
        <v>30</v>
      </c>
      <c r="M253" s="85">
        <v>18</v>
      </c>
      <c r="N253" s="85">
        <v>13</v>
      </c>
      <c r="O253" s="85">
        <v>10</v>
      </c>
      <c r="P253" s="85">
        <v>9</v>
      </c>
    </row>
    <row r="254" spans="1:16" ht="12.75">
      <c r="A254" s="186" t="s">
        <v>473</v>
      </c>
      <c r="B254" s="215">
        <v>335</v>
      </c>
      <c r="C254" s="85">
        <v>298</v>
      </c>
      <c r="D254" s="85">
        <v>272</v>
      </c>
      <c r="E254" s="85">
        <v>27</v>
      </c>
      <c r="F254" s="85">
        <v>26</v>
      </c>
      <c r="G254" s="85">
        <v>10</v>
      </c>
      <c r="H254" s="85">
        <v>19</v>
      </c>
      <c r="I254" s="85">
        <v>84</v>
      </c>
      <c r="J254" s="85">
        <v>54</v>
      </c>
      <c r="K254" s="85">
        <v>27</v>
      </c>
      <c r="L254" s="85">
        <v>32</v>
      </c>
      <c r="M254" s="85">
        <v>17</v>
      </c>
      <c r="N254" s="85">
        <v>6</v>
      </c>
      <c r="O254" s="85">
        <v>24</v>
      </c>
      <c r="P254" s="85">
        <v>9</v>
      </c>
    </row>
    <row r="255" spans="1:16" ht="12.75">
      <c r="A255" s="186" t="s">
        <v>474</v>
      </c>
      <c r="B255" s="215">
        <v>353</v>
      </c>
      <c r="C255" s="85">
        <v>303</v>
      </c>
      <c r="D255" s="85">
        <v>277</v>
      </c>
      <c r="E255" s="85">
        <v>38</v>
      </c>
      <c r="F255" s="85">
        <v>26</v>
      </c>
      <c r="G255" s="85">
        <v>12</v>
      </c>
      <c r="H255" s="85">
        <v>26</v>
      </c>
      <c r="I255" s="85">
        <v>81</v>
      </c>
      <c r="J255" s="85">
        <v>47</v>
      </c>
      <c r="K255" s="85">
        <v>33</v>
      </c>
      <c r="L255" s="85">
        <v>27</v>
      </c>
      <c r="M255" s="85">
        <v>18</v>
      </c>
      <c r="N255" s="85">
        <v>18</v>
      </c>
      <c r="O255" s="85">
        <v>20</v>
      </c>
      <c r="P255" s="85">
        <v>7</v>
      </c>
    </row>
    <row r="256" spans="1:16" ht="12.75">
      <c r="A256" s="186" t="s">
        <v>475</v>
      </c>
      <c r="B256" s="215">
        <v>331</v>
      </c>
      <c r="C256" s="85">
        <v>296</v>
      </c>
      <c r="D256" s="85">
        <v>273</v>
      </c>
      <c r="E256" s="85">
        <v>28</v>
      </c>
      <c r="F256" s="85">
        <v>23</v>
      </c>
      <c r="G256" s="85">
        <v>7</v>
      </c>
      <c r="H256" s="85">
        <v>16</v>
      </c>
      <c r="I256" s="85">
        <v>76</v>
      </c>
      <c r="J256" s="85">
        <v>43</v>
      </c>
      <c r="K256" s="85">
        <v>36</v>
      </c>
      <c r="L256" s="85">
        <v>35</v>
      </c>
      <c r="M256" s="85">
        <v>15</v>
      </c>
      <c r="N256" s="85">
        <v>19</v>
      </c>
      <c r="O256" s="85">
        <v>19</v>
      </c>
      <c r="P256" s="85">
        <v>14</v>
      </c>
    </row>
    <row r="257" spans="1:16" ht="12.75">
      <c r="A257" s="186" t="s">
        <v>476</v>
      </c>
      <c r="B257" s="215">
        <v>368</v>
      </c>
      <c r="C257" s="85">
        <v>320</v>
      </c>
      <c r="D257" s="85">
        <v>295</v>
      </c>
      <c r="E257" s="85">
        <v>33</v>
      </c>
      <c r="F257" s="85">
        <v>25</v>
      </c>
      <c r="G257" s="85">
        <v>15</v>
      </c>
      <c r="H257" s="85">
        <v>18</v>
      </c>
      <c r="I257" s="85">
        <v>92</v>
      </c>
      <c r="J257" s="85">
        <v>73</v>
      </c>
      <c r="K257" s="85">
        <v>28</v>
      </c>
      <c r="L257" s="85">
        <v>28</v>
      </c>
      <c r="M257" s="85">
        <v>16</v>
      </c>
      <c r="N257" s="85">
        <v>14</v>
      </c>
      <c r="O257" s="85">
        <v>16</v>
      </c>
      <c r="P257" s="85">
        <v>10</v>
      </c>
    </row>
    <row r="258" spans="1:16" ht="12.75">
      <c r="A258" s="186" t="s">
        <v>477</v>
      </c>
      <c r="B258" s="215">
        <v>335</v>
      </c>
      <c r="C258" s="85">
        <v>302</v>
      </c>
      <c r="D258" s="85">
        <v>279</v>
      </c>
      <c r="E258" s="85">
        <v>22</v>
      </c>
      <c r="F258" s="85">
        <v>23</v>
      </c>
      <c r="G258" s="85">
        <v>11</v>
      </c>
      <c r="H258" s="85">
        <v>23</v>
      </c>
      <c r="I258" s="85">
        <v>84</v>
      </c>
      <c r="J258" s="85">
        <v>46</v>
      </c>
      <c r="K258" s="85">
        <v>40</v>
      </c>
      <c r="L258" s="85">
        <v>36</v>
      </c>
      <c r="M258" s="85">
        <v>13</v>
      </c>
      <c r="N258" s="85">
        <v>15</v>
      </c>
      <c r="O258" s="85">
        <v>16</v>
      </c>
      <c r="P258" s="85">
        <v>6</v>
      </c>
    </row>
    <row r="259" spans="1:16" ht="12.75">
      <c r="A259" s="186" t="s">
        <v>478</v>
      </c>
      <c r="B259" s="215">
        <v>379</v>
      </c>
      <c r="C259" s="85">
        <v>328</v>
      </c>
      <c r="D259" s="85">
        <v>294</v>
      </c>
      <c r="E259" s="85">
        <v>44</v>
      </c>
      <c r="F259" s="85">
        <v>33</v>
      </c>
      <c r="G259" s="85">
        <v>8</v>
      </c>
      <c r="H259" s="85">
        <v>22</v>
      </c>
      <c r="I259" s="85">
        <v>79</v>
      </c>
      <c r="J259" s="85">
        <v>57</v>
      </c>
      <c r="K259" s="85">
        <v>27</v>
      </c>
      <c r="L259" s="85">
        <v>40</v>
      </c>
      <c r="M259" s="85">
        <v>21</v>
      </c>
      <c r="N259" s="85">
        <v>18</v>
      </c>
      <c r="O259" s="85">
        <v>17</v>
      </c>
      <c r="P259" s="85">
        <v>13</v>
      </c>
    </row>
    <row r="260" spans="1:16" ht="12.75">
      <c r="A260" s="186" t="s">
        <v>479</v>
      </c>
      <c r="B260" s="215">
        <v>412</v>
      </c>
      <c r="C260" s="85">
        <v>361</v>
      </c>
      <c r="D260" s="85">
        <v>334</v>
      </c>
      <c r="E260" s="85">
        <v>30</v>
      </c>
      <c r="F260" s="85">
        <v>27</v>
      </c>
      <c r="G260" s="85">
        <v>21</v>
      </c>
      <c r="H260" s="85">
        <v>27</v>
      </c>
      <c r="I260" s="85">
        <v>97</v>
      </c>
      <c r="J260" s="85">
        <v>72</v>
      </c>
      <c r="K260" s="85">
        <v>30</v>
      </c>
      <c r="L260" s="85">
        <v>37</v>
      </c>
      <c r="M260" s="85">
        <v>20</v>
      </c>
      <c r="N260" s="85">
        <v>13</v>
      </c>
      <c r="O260" s="85">
        <v>21</v>
      </c>
      <c r="P260" s="85">
        <v>17</v>
      </c>
    </row>
    <row r="261" spans="1:16" ht="12.75">
      <c r="A261" s="186" t="s">
        <v>191</v>
      </c>
      <c r="B261" s="215">
        <v>411</v>
      </c>
      <c r="C261" s="85">
        <v>361</v>
      </c>
      <c r="D261" s="85">
        <v>342</v>
      </c>
      <c r="E261" s="85">
        <v>38</v>
      </c>
      <c r="F261" s="85">
        <v>19</v>
      </c>
      <c r="G261" s="85">
        <v>12</v>
      </c>
      <c r="H261" s="85">
        <v>30</v>
      </c>
      <c r="I261" s="85">
        <v>92</v>
      </c>
      <c r="J261" s="85">
        <v>76</v>
      </c>
      <c r="K261" s="85">
        <v>31</v>
      </c>
      <c r="L261" s="85">
        <v>45</v>
      </c>
      <c r="M261" s="85">
        <v>14</v>
      </c>
      <c r="N261" s="85">
        <v>23</v>
      </c>
      <c r="O261" s="85">
        <v>19</v>
      </c>
      <c r="P261" s="85">
        <v>12</v>
      </c>
    </row>
    <row r="262" spans="1:16" ht="12.75">
      <c r="A262" s="186" t="s">
        <v>192</v>
      </c>
      <c r="B262" s="215">
        <v>426</v>
      </c>
      <c r="C262" s="85">
        <v>374</v>
      </c>
      <c r="D262" s="85">
        <v>341</v>
      </c>
      <c r="E262" s="85">
        <v>40</v>
      </c>
      <c r="F262" s="85">
        <v>32</v>
      </c>
      <c r="G262" s="85">
        <v>13</v>
      </c>
      <c r="H262" s="85">
        <v>19</v>
      </c>
      <c r="I262" s="85">
        <v>90</v>
      </c>
      <c r="J262" s="85">
        <v>68</v>
      </c>
      <c r="K262" s="85">
        <v>43</v>
      </c>
      <c r="L262" s="85">
        <v>38</v>
      </c>
      <c r="M262" s="85">
        <v>19</v>
      </c>
      <c r="N262" s="85">
        <v>21</v>
      </c>
      <c r="O262" s="85">
        <v>24</v>
      </c>
      <c r="P262" s="85">
        <v>19</v>
      </c>
    </row>
    <row r="263" spans="1:16" ht="12.75">
      <c r="A263" s="186" t="s">
        <v>193</v>
      </c>
      <c r="B263" s="215">
        <v>479</v>
      </c>
      <c r="C263" s="85">
        <v>429</v>
      </c>
      <c r="D263" s="85">
        <v>394</v>
      </c>
      <c r="E263" s="85">
        <v>43</v>
      </c>
      <c r="F263" s="85">
        <v>33</v>
      </c>
      <c r="G263" s="85">
        <v>9</v>
      </c>
      <c r="H263" s="85">
        <v>32</v>
      </c>
      <c r="I263" s="85">
        <v>85</v>
      </c>
      <c r="J263" s="85">
        <v>93</v>
      </c>
      <c r="K263" s="85">
        <v>49</v>
      </c>
      <c r="L263" s="85">
        <v>38</v>
      </c>
      <c r="M263" s="85">
        <v>24</v>
      </c>
      <c r="N263" s="85">
        <v>24</v>
      </c>
      <c r="O263" s="85">
        <v>32</v>
      </c>
      <c r="P263" s="85">
        <v>17</v>
      </c>
    </row>
    <row r="264" spans="1:16" ht="12.75">
      <c r="A264" s="186" t="s">
        <v>194</v>
      </c>
      <c r="B264" s="215">
        <v>406</v>
      </c>
      <c r="C264" s="85">
        <v>353</v>
      </c>
      <c r="D264" s="85">
        <v>325</v>
      </c>
      <c r="E264" s="85">
        <v>41</v>
      </c>
      <c r="F264" s="85">
        <v>28</v>
      </c>
      <c r="G264" s="85">
        <v>12</v>
      </c>
      <c r="H264" s="85">
        <v>23</v>
      </c>
      <c r="I264" s="85">
        <v>82</v>
      </c>
      <c r="J264" s="85">
        <v>66</v>
      </c>
      <c r="K264" s="85">
        <v>34</v>
      </c>
      <c r="L264" s="85">
        <v>43</v>
      </c>
      <c r="M264" s="85">
        <v>27</v>
      </c>
      <c r="N264" s="85">
        <v>15</v>
      </c>
      <c r="O264" s="85">
        <v>25</v>
      </c>
      <c r="P264" s="85">
        <v>10</v>
      </c>
    </row>
    <row r="265" spans="1:16" ht="12.75">
      <c r="A265" s="186" t="s">
        <v>195</v>
      </c>
      <c r="B265" s="215">
        <v>404</v>
      </c>
      <c r="C265" s="85">
        <v>349</v>
      </c>
      <c r="D265" s="85">
        <v>313</v>
      </c>
      <c r="E265" s="85">
        <v>38</v>
      </c>
      <c r="F265" s="85">
        <v>36</v>
      </c>
      <c r="G265" s="85">
        <v>17</v>
      </c>
      <c r="H265" s="85">
        <v>21</v>
      </c>
      <c r="I265" s="85">
        <v>86</v>
      </c>
      <c r="J265" s="85">
        <v>64</v>
      </c>
      <c r="K265" s="85">
        <v>26</v>
      </c>
      <c r="L265" s="85">
        <v>47</v>
      </c>
      <c r="M265" s="85">
        <v>19</v>
      </c>
      <c r="N265" s="85">
        <v>12</v>
      </c>
      <c r="O265" s="85">
        <v>22</v>
      </c>
      <c r="P265" s="85">
        <v>16</v>
      </c>
    </row>
    <row r="266" spans="1:16" ht="12.75">
      <c r="A266" s="186" t="s">
        <v>196</v>
      </c>
      <c r="B266" s="215">
        <v>422</v>
      </c>
      <c r="C266" s="85">
        <v>380</v>
      </c>
      <c r="D266" s="85">
        <v>349</v>
      </c>
      <c r="E266" s="85">
        <v>33</v>
      </c>
      <c r="F266" s="85">
        <v>31</v>
      </c>
      <c r="G266" s="85">
        <v>9</v>
      </c>
      <c r="H266" s="85">
        <v>21</v>
      </c>
      <c r="I266" s="85">
        <v>88</v>
      </c>
      <c r="J266" s="85">
        <v>73</v>
      </c>
      <c r="K266" s="85">
        <v>47</v>
      </c>
      <c r="L266" s="85">
        <v>44</v>
      </c>
      <c r="M266" s="85">
        <v>18</v>
      </c>
      <c r="N266" s="85">
        <v>20</v>
      </c>
      <c r="O266" s="85">
        <v>22</v>
      </c>
      <c r="P266" s="85">
        <v>16</v>
      </c>
    </row>
    <row r="267" spans="1:16" ht="12.75">
      <c r="A267" s="186" t="s">
        <v>197</v>
      </c>
      <c r="B267" s="215">
        <v>439</v>
      </c>
      <c r="C267" s="85">
        <v>378</v>
      </c>
      <c r="D267" s="85">
        <v>341</v>
      </c>
      <c r="E267" s="85">
        <v>41</v>
      </c>
      <c r="F267" s="85">
        <v>37</v>
      </c>
      <c r="G267" s="85">
        <v>20</v>
      </c>
      <c r="H267" s="85">
        <v>27</v>
      </c>
      <c r="I267" s="85">
        <v>99</v>
      </c>
      <c r="J267" s="85">
        <v>64</v>
      </c>
      <c r="K267" s="85">
        <v>39</v>
      </c>
      <c r="L267" s="85">
        <v>36</v>
      </c>
      <c r="M267" s="85">
        <v>21</v>
      </c>
      <c r="N267" s="85">
        <v>13</v>
      </c>
      <c r="O267" s="85">
        <v>29</v>
      </c>
      <c r="P267" s="85">
        <v>13</v>
      </c>
    </row>
    <row r="268" spans="1:16" ht="12.75">
      <c r="A268" s="186" t="s">
        <v>198</v>
      </c>
      <c r="B268" s="215">
        <v>453</v>
      </c>
      <c r="C268" s="85">
        <v>391</v>
      </c>
      <c r="D268" s="85">
        <v>361</v>
      </c>
      <c r="E268" s="85">
        <v>46</v>
      </c>
      <c r="F268" s="85">
        <v>30</v>
      </c>
      <c r="G268" s="85">
        <v>16</v>
      </c>
      <c r="H268" s="85">
        <v>36</v>
      </c>
      <c r="I268" s="85">
        <v>81</v>
      </c>
      <c r="J268" s="85">
        <v>69</v>
      </c>
      <c r="K268" s="85">
        <v>50</v>
      </c>
      <c r="L268" s="85">
        <v>47</v>
      </c>
      <c r="M268" s="85">
        <v>22</v>
      </c>
      <c r="N268" s="85">
        <v>19</v>
      </c>
      <c r="O268" s="85">
        <v>29</v>
      </c>
      <c r="P268" s="85">
        <v>8</v>
      </c>
    </row>
    <row r="269" spans="1:16" ht="12.75">
      <c r="A269" s="186" t="s">
        <v>199</v>
      </c>
      <c r="B269" s="215">
        <v>449</v>
      </c>
      <c r="C269" s="85">
        <v>397</v>
      </c>
      <c r="D269" s="85">
        <v>368</v>
      </c>
      <c r="E269" s="85">
        <v>36</v>
      </c>
      <c r="F269" s="85">
        <v>28</v>
      </c>
      <c r="G269" s="85">
        <v>17</v>
      </c>
      <c r="H269" s="85">
        <v>26</v>
      </c>
      <c r="I269" s="85">
        <v>89</v>
      </c>
      <c r="J269" s="85">
        <v>76</v>
      </c>
      <c r="K269" s="85">
        <v>45</v>
      </c>
      <c r="L269" s="85">
        <v>53</v>
      </c>
      <c r="M269" s="85">
        <v>13</v>
      </c>
      <c r="N269" s="85">
        <v>18</v>
      </c>
      <c r="O269" s="85">
        <v>30</v>
      </c>
      <c r="P269" s="85">
        <v>18</v>
      </c>
    </row>
    <row r="270" spans="1:16" ht="12.75">
      <c r="A270" s="186" t="s">
        <v>200</v>
      </c>
      <c r="B270" s="215">
        <v>422</v>
      </c>
      <c r="C270" s="85">
        <v>379</v>
      </c>
      <c r="D270" s="85">
        <v>353</v>
      </c>
      <c r="E270" s="85">
        <v>34</v>
      </c>
      <c r="F270" s="85">
        <v>26</v>
      </c>
      <c r="G270" s="85">
        <v>9</v>
      </c>
      <c r="H270" s="85">
        <v>25</v>
      </c>
      <c r="I270" s="85">
        <v>78</v>
      </c>
      <c r="J270" s="85">
        <v>51</v>
      </c>
      <c r="K270" s="85">
        <v>45</v>
      </c>
      <c r="L270" s="85">
        <v>49</v>
      </c>
      <c r="M270" s="85">
        <v>21</v>
      </c>
      <c r="N270" s="85">
        <v>32</v>
      </c>
      <c r="O270" s="85">
        <v>30</v>
      </c>
      <c r="P270" s="85">
        <v>22</v>
      </c>
    </row>
    <row r="271" spans="1:16" ht="12.75">
      <c r="A271" s="186" t="s">
        <v>201</v>
      </c>
      <c r="B271" s="215">
        <v>458</v>
      </c>
      <c r="C271" s="85">
        <v>403</v>
      </c>
      <c r="D271" s="85">
        <v>370</v>
      </c>
      <c r="E271" s="85">
        <v>38</v>
      </c>
      <c r="F271" s="85">
        <v>33</v>
      </c>
      <c r="G271" s="85">
        <v>17</v>
      </c>
      <c r="H271" s="85">
        <v>28</v>
      </c>
      <c r="I271" s="85">
        <v>82</v>
      </c>
      <c r="J271" s="85">
        <v>55</v>
      </c>
      <c r="K271" s="85">
        <v>43</v>
      </c>
      <c r="L271" s="85">
        <v>51</v>
      </c>
      <c r="M271" s="85">
        <v>21</v>
      </c>
      <c r="N271" s="85">
        <v>33</v>
      </c>
      <c r="O271" s="85">
        <v>30</v>
      </c>
      <c r="P271" s="85">
        <v>27</v>
      </c>
    </row>
    <row r="272" spans="1:16" ht="12.75">
      <c r="A272" s="186" t="s">
        <v>202</v>
      </c>
      <c r="B272" s="215">
        <v>502</v>
      </c>
      <c r="C272" s="85">
        <v>460</v>
      </c>
      <c r="D272" s="85">
        <v>432</v>
      </c>
      <c r="E272" s="85">
        <v>28</v>
      </c>
      <c r="F272" s="85">
        <v>28</v>
      </c>
      <c r="G272" s="85">
        <v>14</v>
      </c>
      <c r="H272" s="85">
        <v>32</v>
      </c>
      <c r="I272" s="85">
        <v>96</v>
      </c>
      <c r="J272" s="85">
        <v>84</v>
      </c>
      <c r="K272" s="85">
        <v>59</v>
      </c>
      <c r="L272" s="85">
        <v>55</v>
      </c>
      <c r="M272" s="85">
        <v>20</v>
      </c>
      <c r="N272" s="85">
        <v>21</v>
      </c>
      <c r="O272" s="85">
        <v>42</v>
      </c>
      <c r="P272" s="85">
        <v>23</v>
      </c>
    </row>
    <row r="273" spans="1:16" ht="12.75">
      <c r="A273" s="186" t="s">
        <v>203</v>
      </c>
      <c r="B273" s="215">
        <v>476</v>
      </c>
      <c r="C273" s="85">
        <v>432</v>
      </c>
      <c r="D273" s="85">
        <v>399</v>
      </c>
      <c r="E273" s="85">
        <v>29</v>
      </c>
      <c r="F273" s="85">
        <v>32</v>
      </c>
      <c r="G273" s="85">
        <v>16</v>
      </c>
      <c r="H273" s="85">
        <v>29</v>
      </c>
      <c r="I273" s="85">
        <v>77</v>
      </c>
      <c r="J273" s="85">
        <v>80</v>
      </c>
      <c r="K273" s="85">
        <v>52</v>
      </c>
      <c r="L273" s="85">
        <v>55</v>
      </c>
      <c r="M273" s="85">
        <v>23</v>
      </c>
      <c r="N273" s="85">
        <v>27</v>
      </c>
      <c r="O273" s="85">
        <v>35</v>
      </c>
      <c r="P273" s="85">
        <v>21</v>
      </c>
    </row>
    <row r="274" spans="1:16" ht="12.75">
      <c r="A274" s="186" t="s">
        <v>204</v>
      </c>
      <c r="B274" s="215">
        <v>466</v>
      </c>
      <c r="C274" s="85">
        <v>416</v>
      </c>
      <c r="D274" s="85">
        <v>388</v>
      </c>
      <c r="E274" s="85">
        <v>33</v>
      </c>
      <c r="F274" s="85">
        <v>28</v>
      </c>
      <c r="G274" s="85">
        <v>17</v>
      </c>
      <c r="H274" s="85">
        <v>34</v>
      </c>
      <c r="I274" s="85">
        <v>70</v>
      </c>
      <c r="J274" s="85">
        <v>68</v>
      </c>
      <c r="K274" s="85">
        <v>43</v>
      </c>
      <c r="L274" s="85">
        <v>62</v>
      </c>
      <c r="M274" s="85">
        <v>22</v>
      </c>
      <c r="N274" s="85">
        <v>27</v>
      </c>
      <c r="O274" s="85">
        <v>28</v>
      </c>
      <c r="P274" s="85">
        <v>34</v>
      </c>
    </row>
    <row r="275" spans="1:16" ht="12.75">
      <c r="A275" s="186" t="s">
        <v>480</v>
      </c>
      <c r="B275" s="215">
        <v>491</v>
      </c>
      <c r="C275" s="85">
        <v>446</v>
      </c>
      <c r="D275" s="85">
        <v>407</v>
      </c>
      <c r="E275" s="85">
        <v>36</v>
      </c>
      <c r="F275" s="85">
        <v>39</v>
      </c>
      <c r="G275" s="85">
        <v>9</v>
      </c>
      <c r="H275" s="85">
        <v>32</v>
      </c>
      <c r="I275" s="85">
        <v>86</v>
      </c>
      <c r="J275" s="85">
        <v>78</v>
      </c>
      <c r="K275" s="85">
        <v>46</v>
      </c>
      <c r="L275" s="85">
        <v>54</v>
      </c>
      <c r="M275" s="85">
        <v>22</v>
      </c>
      <c r="N275" s="85">
        <v>22</v>
      </c>
      <c r="O275" s="85">
        <v>31</v>
      </c>
      <c r="P275" s="85">
        <v>36</v>
      </c>
    </row>
    <row r="276" spans="1:16" ht="12.75">
      <c r="A276" s="186" t="s">
        <v>205</v>
      </c>
      <c r="B276" s="215">
        <v>501</v>
      </c>
      <c r="C276" s="85">
        <v>446</v>
      </c>
      <c r="D276" s="85">
        <v>409</v>
      </c>
      <c r="E276" s="85">
        <v>42</v>
      </c>
      <c r="F276" s="85">
        <v>36</v>
      </c>
      <c r="G276" s="85">
        <v>14</v>
      </c>
      <c r="H276" s="85">
        <v>31</v>
      </c>
      <c r="I276" s="85">
        <v>71</v>
      </c>
      <c r="J276" s="85">
        <v>70</v>
      </c>
      <c r="K276" s="85">
        <v>56</v>
      </c>
      <c r="L276" s="85">
        <v>52</v>
      </c>
      <c r="M276" s="85">
        <v>23</v>
      </c>
      <c r="N276" s="85">
        <v>34</v>
      </c>
      <c r="O276" s="85">
        <v>36</v>
      </c>
      <c r="P276" s="85">
        <v>36</v>
      </c>
    </row>
    <row r="277" spans="1:16" ht="12.75">
      <c r="A277" s="186" t="s">
        <v>206</v>
      </c>
      <c r="B277" s="215">
        <v>490</v>
      </c>
      <c r="C277" s="85">
        <v>445</v>
      </c>
      <c r="D277" s="85">
        <v>412</v>
      </c>
      <c r="E277" s="85">
        <v>37</v>
      </c>
      <c r="F277" s="85">
        <v>32</v>
      </c>
      <c r="G277" s="85">
        <v>9</v>
      </c>
      <c r="H277" s="85">
        <v>34</v>
      </c>
      <c r="I277" s="85">
        <v>75</v>
      </c>
      <c r="J277" s="85">
        <v>78</v>
      </c>
      <c r="K277" s="85">
        <v>48</v>
      </c>
      <c r="L277" s="85">
        <v>58</v>
      </c>
      <c r="M277" s="85">
        <v>27</v>
      </c>
      <c r="N277" s="85">
        <v>21</v>
      </c>
      <c r="O277" s="85">
        <v>52</v>
      </c>
      <c r="P277" s="85">
        <v>19</v>
      </c>
    </row>
    <row r="278" spans="1:16" ht="12.75">
      <c r="A278" s="186" t="s">
        <v>207</v>
      </c>
      <c r="B278" s="215">
        <v>488</v>
      </c>
      <c r="C278" s="85">
        <v>445</v>
      </c>
      <c r="D278" s="85">
        <v>415</v>
      </c>
      <c r="E278" s="85">
        <v>33</v>
      </c>
      <c r="F278" s="85">
        <v>30</v>
      </c>
      <c r="G278" s="85">
        <v>10</v>
      </c>
      <c r="H278" s="85">
        <v>38</v>
      </c>
      <c r="I278" s="85">
        <v>79</v>
      </c>
      <c r="J278" s="85">
        <v>79</v>
      </c>
      <c r="K278" s="85">
        <v>47</v>
      </c>
      <c r="L278" s="85">
        <v>56</v>
      </c>
      <c r="M278" s="85">
        <v>23</v>
      </c>
      <c r="N278" s="85">
        <v>31</v>
      </c>
      <c r="O278" s="85">
        <v>31</v>
      </c>
      <c r="P278" s="85">
        <v>31</v>
      </c>
    </row>
    <row r="279" spans="1:16" ht="12.75">
      <c r="A279" s="186" t="s">
        <v>208</v>
      </c>
      <c r="B279" s="215">
        <v>487</v>
      </c>
      <c r="C279" s="85">
        <v>443</v>
      </c>
      <c r="D279" s="85">
        <v>425</v>
      </c>
      <c r="E279" s="85">
        <v>38</v>
      </c>
      <c r="F279" s="85">
        <v>18</v>
      </c>
      <c r="G279" s="85">
        <v>6</v>
      </c>
      <c r="H279" s="85">
        <v>29</v>
      </c>
      <c r="I279" s="85">
        <v>85</v>
      </c>
      <c r="J279" s="85">
        <v>65</v>
      </c>
      <c r="K279" s="85">
        <v>50</v>
      </c>
      <c r="L279" s="85">
        <v>51</v>
      </c>
      <c r="M279" s="85">
        <v>32</v>
      </c>
      <c r="N279" s="85">
        <v>37</v>
      </c>
      <c r="O279" s="85">
        <v>48</v>
      </c>
      <c r="P279" s="85">
        <v>28</v>
      </c>
    </row>
    <row r="280" spans="1:16" ht="12.75">
      <c r="A280" s="186" t="s">
        <v>209</v>
      </c>
      <c r="B280" s="215">
        <v>454</v>
      </c>
      <c r="C280" s="85">
        <v>411</v>
      </c>
      <c r="D280" s="85">
        <v>373</v>
      </c>
      <c r="E280" s="85">
        <v>29</v>
      </c>
      <c r="F280" s="85">
        <v>38</v>
      </c>
      <c r="G280" s="85">
        <v>14</v>
      </c>
      <c r="H280" s="85">
        <v>30</v>
      </c>
      <c r="I280" s="85">
        <v>57</v>
      </c>
      <c r="J280" s="85">
        <v>64</v>
      </c>
      <c r="K280" s="85">
        <v>51</v>
      </c>
      <c r="L280" s="85">
        <v>62</v>
      </c>
      <c r="M280" s="85">
        <v>23</v>
      </c>
      <c r="N280" s="85">
        <v>28</v>
      </c>
      <c r="O280" s="85">
        <v>41</v>
      </c>
      <c r="P280" s="85">
        <v>17</v>
      </c>
    </row>
    <row r="281" spans="1:16" ht="12.75">
      <c r="A281" s="186" t="s">
        <v>210</v>
      </c>
      <c r="B281" s="215">
        <v>449</v>
      </c>
      <c r="C281" s="85">
        <v>404</v>
      </c>
      <c r="D281" s="85">
        <v>377</v>
      </c>
      <c r="E281" s="85">
        <v>30</v>
      </c>
      <c r="F281" s="85">
        <v>27</v>
      </c>
      <c r="G281" s="85">
        <v>15</v>
      </c>
      <c r="H281" s="85">
        <v>23</v>
      </c>
      <c r="I281" s="85">
        <v>66</v>
      </c>
      <c r="J281" s="85">
        <v>66</v>
      </c>
      <c r="K281" s="85">
        <v>56</v>
      </c>
      <c r="L281" s="85">
        <v>49</v>
      </c>
      <c r="M281" s="85">
        <v>25</v>
      </c>
      <c r="N281" s="85">
        <v>25</v>
      </c>
      <c r="O281" s="85">
        <v>39</v>
      </c>
      <c r="P281" s="85">
        <v>28</v>
      </c>
    </row>
    <row r="282" spans="1:16" ht="12.75">
      <c r="A282" s="62">
        <v>44163</v>
      </c>
      <c r="B282" s="215">
        <v>471</v>
      </c>
      <c r="C282" s="85">
        <v>416</v>
      </c>
      <c r="D282" s="85">
        <v>376</v>
      </c>
      <c r="E282" s="85">
        <v>43</v>
      </c>
      <c r="F282" s="85">
        <v>38</v>
      </c>
      <c r="G282" s="85">
        <v>14</v>
      </c>
      <c r="H282" s="85">
        <v>22</v>
      </c>
      <c r="I282" s="85">
        <v>64</v>
      </c>
      <c r="J282" s="85">
        <v>65</v>
      </c>
      <c r="K282" s="85">
        <v>56</v>
      </c>
      <c r="L282" s="85">
        <v>49</v>
      </c>
      <c r="M282" s="85">
        <v>30</v>
      </c>
      <c r="N282" s="85">
        <v>27</v>
      </c>
      <c r="O282" s="85">
        <v>32</v>
      </c>
      <c r="P282" s="85">
        <v>31</v>
      </c>
    </row>
    <row r="283" spans="1:16" ht="12.75">
      <c r="A283" s="62">
        <v>44164</v>
      </c>
      <c r="B283" s="215">
        <v>496</v>
      </c>
      <c r="C283" s="85">
        <v>453</v>
      </c>
      <c r="D283" s="85">
        <v>418</v>
      </c>
      <c r="E283" s="85">
        <v>31</v>
      </c>
      <c r="F283" s="85">
        <v>35</v>
      </c>
      <c r="G283" s="85">
        <v>12</v>
      </c>
      <c r="H283" s="85">
        <v>30</v>
      </c>
      <c r="I283" s="85">
        <v>65</v>
      </c>
      <c r="J283" s="85">
        <v>56</v>
      </c>
      <c r="K283" s="85">
        <v>51</v>
      </c>
      <c r="L283" s="85">
        <v>72</v>
      </c>
      <c r="M283" s="85">
        <v>19</v>
      </c>
      <c r="N283" s="85">
        <v>52</v>
      </c>
      <c r="O283" s="85">
        <v>43</v>
      </c>
      <c r="P283" s="85">
        <v>30</v>
      </c>
    </row>
    <row r="284" spans="1:16" ht="12.75">
      <c r="A284" s="62">
        <v>44165</v>
      </c>
      <c r="B284" s="215">
        <v>458</v>
      </c>
      <c r="C284" s="85">
        <v>402</v>
      </c>
      <c r="D284" s="85">
        <v>378</v>
      </c>
      <c r="E284" s="85">
        <v>41</v>
      </c>
      <c r="F284" s="85">
        <v>24</v>
      </c>
      <c r="G284" s="85">
        <v>15</v>
      </c>
      <c r="H284" s="85">
        <v>27</v>
      </c>
      <c r="I284" s="85">
        <v>65</v>
      </c>
      <c r="J284" s="85">
        <v>55</v>
      </c>
      <c r="K284" s="85">
        <v>47</v>
      </c>
      <c r="L284" s="85">
        <v>64</v>
      </c>
      <c r="M284" s="85">
        <v>31</v>
      </c>
      <c r="N284" s="85">
        <v>26</v>
      </c>
      <c r="O284" s="85">
        <v>34</v>
      </c>
      <c r="P284" s="85">
        <v>29</v>
      </c>
    </row>
    <row r="285" spans="1:16" ht="12.75">
      <c r="A285" s="62">
        <v>44166</v>
      </c>
      <c r="B285" s="215">
        <v>412</v>
      </c>
      <c r="C285" s="85">
        <v>378</v>
      </c>
      <c r="D285" s="85">
        <v>349</v>
      </c>
      <c r="E285" s="85">
        <v>28</v>
      </c>
      <c r="F285" s="85">
        <v>26</v>
      </c>
      <c r="G285" s="85">
        <v>9</v>
      </c>
      <c r="H285" s="85">
        <v>17</v>
      </c>
      <c r="I285" s="85">
        <v>70</v>
      </c>
      <c r="J285" s="85">
        <v>37</v>
      </c>
      <c r="K285" s="85">
        <v>54</v>
      </c>
      <c r="L285" s="85">
        <v>51</v>
      </c>
      <c r="M285" s="85">
        <v>32</v>
      </c>
      <c r="N285" s="85">
        <v>21</v>
      </c>
      <c r="O285" s="85">
        <v>45</v>
      </c>
      <c r="P285" s="85">
        <v>22</v>
      </c>
    </row>
    <row r="286" spans="1:16" ht="12.75">
      <c r="A286" s="62">
        <v>44167</v>
      </c>
      <c r="B286" s="215">
        <v>402</v>
      </c>
      <c r="C286" s="85">
        <v>365</v>
      </c>
      <c r="D286" s="85">
        <v>337</v>
      </c>
      <c r="E286" s="85">
        <v>25</v>
      </c>
      <c r="F286" s="85">
        <v>28</v>
      </c>
      <c r="G286" s="85">
        <v>12</v>
      </c>
      <c r="H286" s="85">
        <v>21</v>
      </c>
      <c r="I286" s="85">
        <v>53</v>
      </c>
      <c r="J286" s="85">
        <v>63</v>
      </c>
      <c r="K286" s="85">
        <v>45</v>
      </c>
      <c r="L286" s="85">
        <v>39</v>
      </c>
      <c r="M286" s="85">
        <v>26</v>
      </c>
      <c r="N286" s="85">
        <v>28</v>
      </c>
      <c r="O286" s="85">
        <v>37</v>
      </c>
      <c r="P286" s="85">
        <v>25</v>
      </c>
    </row>
    <row r="287" spans="1:16" ht="12.75">
      <c r="A287" s="62">
        <v>44168</v>
      </c>
      <c r="B287" s="215">
        <v>492</v>
      </c>
      <c r="C287" s="85">
        <v>442</v>
      </c>
      <c r="D287" s="85">
        <v>399</v>
      </c>
      <c r="E287" s="85">
        <v>40</v>
      </c>
      <c r="F287" s="85">
        <v>42</v>
      </c>
      <c r="G287" s="85">
        <v>11</v>
      </c>
      <c r="H287" s="85">
        <v>22</v>
      </c>
      <c r="I287" s="85">
        <v>68</v>
      </c>
      <c r="J287" s="85">
        <v>68</v>
      </c>
      <c r="K287" s="85">
        <v>53</v>
      </c>
      <c r="L287" s="85">
        <v>55</v>
      </c>
      <c r="M287" s="85">
        <v>23</v>
      </c>
      <c r="N287" s="85">
        <v>33</v>
      </c>
      <c r="O287" s="85">
        <v>54</v>
      </c>
      <c r="P287" s="85">
        <v>23</v>
      </c>
    </row>
    <row r="288" spans="1:16" ht="12.75">
      <c r="A288" s="62">
        <v>44169</v>
      </c>
      <c r="B288" s="215">
        <v>488</v>
      </c>
      <c r="C288" s="85">
        <v>445</v>
      </c>
      <c r="D288" s="85">
        <v>410</v>
      </c>
      <c r="E288" s="85">
        <v>33</v>
      </c>
      <c r="F288" s="85">
        <v>34</v>
      </c>
      <c r="G288" s="85">
        <v>11</v>
      </c>
      <c r="H288" s="85">
        <v>18</v>
      </c>
      <c r="I288" s="85">
        <v>63</v>
      </c>
      <c r="J288" s="85">
        <v>76</v>
      </c>
      <c r="K288" s="85">
        <v>54</v>
      </c>
      <c r="L288" s="85">
        <v>59</v>
      </c>
      <c r="M288" s="85">
        <v>27</v>
      </c>
      <c r="N288" s="85">
        <v>30</v>
      </c>
      <c r="O288" s="85">
        <v>53</v>
      </c>
      <c r="P288" s="85">
        <v>30</v>
      </c>
    </row>
    <row r="289" spans="1:16" ht="12.75">
      <c r="A289" s="62">
        <v>44170</v>
      </c>
      <c r="B289" s="215">
        <v>395</v>
      </c>
      <c r="C289" s="85">
        <v>361</v>
      </c>
      <c r="D289" s="85">
        <v>334</v>
      </c>
      <c r="E289" s="85">
        <v>21</v>
      </c>
      <c r="F289" s="85">
        <v>27</v>
      </c>
      <c r="G289" s="85">
        <v>13</v>
      </c>
      <c r="H289" s="85">
        <v>27</v>
      </c>
      <c r="I289" s="85">
        <v>51</v>
      </c>
      <c r="J289" s="85">
        <v>45</v>
      </c>
      <c r="K289" s="85">
        <v>41</v>
      </c>
      <c r="L289" s="85">
        <v>44</v>
      </c>
      <c r="M289" s="85">
        <v>28</v>
      </c>
      <c r="N289" s="85">
        <v>29</v>
      </c>
      <c r="O289" s="85">
        <v>43</v>
      </c>
      <c r="P289" s="85">
        <v>26</v>
      </c>
    </row>
    <row r="290" spans="1:16" ht="12.75">
      <c r="A290" s="62">
        <v>44171</v>
      </c>
      <c r="B290" s="215">
        <v>423</v>
      </c>
      <c r="C290" s="85">
        <v>379</v>
      </c>
      <c r="D290" s="85">
        <v>350</v>
      </c>
      <c r="E290" s="85">
        <v>29</v>
      </c>
      <c r="F290" s="85">
        <v>29</v>
      </c>
      <c r="G290" s="85">
        <v>15</v>
      </c>
      <c r="H290" s="85">
        <v>17</v>
      </c>
      <c r="I290" s="85">
        <v>58</v>
      </c>
      <c r="J290" s="85">
        <v>59</v>
      </c>
      <c r="K290" s="85">
        <v>48</v>
      </c>
      <c r="L290" s="85">
        <v>54</v>
      </c>
      <c r="M290" s="85">
        <v>28</v>
      </c>
      <c r="N290" s="85">
        <v>27</v>
      </c>
      <c r="O290" s="85">
        <v>41</v>
      </c>
      <c r="P290" s="85">
        <v>18</v>
      </c>
    </row>
    <row r="291" spans="1:16" ht="12.75">
      <c r="A291" s="62">
        <v>44172</v>
      </c>
      <c r="B291" s="215">
        <v>451</v>
      </c>
      <c r="C291" s="85">
        <v>400</v>
      </c>
      <c r="D291" s="85">
        <v>366</v>
      </c>
      <c r="E291" s="85">
        <v>33</v>
      </c>
      <c r="F291" s="85">
        <v>34</v>
      </c>
      <c r="G291" s="85">
        <v>18</v>
      </c>
      <c r="H291" s="85">
        <v>25</v>
      </c>
      <c r="I291" s="85">
        <v>62</v>
      </c>
      <c r="J291" s="85">
        <v>54</v>
      </c>
      <c r="K291" s="85">
        <v>49</v>
      </c>
      <c r="L291" s="85">
        <v>53</v>
      </c>
      <c r="M291" s="85">
        <v>26</v>
      </c>
      <c r="N291" s="85">
        <v>35</v>
      </c>
      <c r="O291" s="85">
        <v>36</v>
      </c>
      <c r="P291" s="85">
        <v>26</v>
      </c>
    </row>
    <row r="292" spans="1:16" ht="12.75">
      <c r="A292" s="62">
        <v>44173</v>
      </c>
      <c r="B292" s="215">
        <v>454</v>
      </c>
      <c r="C292" s="85">
        <v>412</v>
      </c>
      <c r="D292" s="85">
        <v>382</v>
      </c>
      <c r="E292" s="85">
        <v>33</v>
      </c>
      <c r="F292" s="85">
        <v>30</v>
      </c>
      <c r="G292" s="85">
        <v>9</v>
      </c>
      <c r="H292" s="85">
        <v>21</v>
      </c>
      <c r="I292" s="85">
        <v>62</v>
      </c>
      <c r="J292" s="85">
        <v>54</v>
      </c>
      <c r="K292" s="85">
        <v>36</v>
      </c>
      <c r="L292" s="85">
        <v>59</v>
      </c>
      <c r="M292" s="85">
        <v>28</v>
      </c>
      <c r="N292" s="85">
        <v>37</v>
      </c>
      <c r="O292" s="85">
        <v>61</v>
      </c>
      <c r="P292" s="85">
        <v>24</v>
      </c>
    </row>
    <row r="293" spans="1:16" ht="12.75">
      <c r="A293" s="62">
        <v>44174</v>
      </c>
      <c r="B293" s="215">
        <v>429</v>
      </c>
      <c r="C293" s="85">
        <v>392</v>
      </c>
      <c r="D293" s="85">
        <v>364</v>
      </c>
      <c r="E293" s="85">
        <v>27</v>
      </c>
      <c r="F293" s="85">
        <v>28</v>
      </c>
      <c r="G293" s="85">
        <v>10</v>
      </c>
      <c r="H293" s="85">
        <v>17</v>
      </c>
      <c r="I293" s="85">
        <v>53</v>
      </c>
      <c r="J293" s="85">
        <v>57</v>
      </c>
      <c r="K293" s="85">
        <v>49</v>
      </c>
      <c r="L293" s="85">
        <v>48</v>
      </c>
      <c r="M293" s="85">
        <v>33</v>
      </c>
      <c r="N293" s="85">
        <v>30</v>
      </c>
      <c r="O293" s="85">
        <v>53</v>
      </c>
      <c r="P293" s="85">
        <v>24</v>
      </c>
    </row>
    <row r="294" spans="1:16" ht="12.75">
      <c r="A294" s="62">
        <v>44175</v>
      </c>
      <c r="B294" s="215">
        <v>478</v>
      </c>
      <c r="C294" s="85">
        <v>431</v>
      </c>
      <c r="D294" s="85">
        <v>390</v>
      </c>
      <c r="E294" s="85">
        <v>31</v>
      </c>
      <c r="F294" s="85">
        <v>41</v>
      </c>
      <c r="G294" s="85">
        <v>16</v>
      </c>
      <c r="H294" s="85">
        <v>25</v>
      </c>
      <c r="I294" s="85">
        <v>57</v>
      </c>
      <c r="J294" s="85">
        <v>51</v>
      </c>
      <c r="K294" s="85">
        <v>42</v>
      </c>
      <c r="L294" s="85">
        <v>54</v>
      </c>
      <c r="M294" s="85">
        <v>38</v>
      </c>
      <c r="N294" s="85">
        <v>31</v>
      </c>
      <c r="O294" s="85">
        <v>59</v>
      </c>
      <c r="P294" s="85">
        <v>33</v>
      </c>
    </row>
    <row r="295" spans="1:16" ht="12.75">
      <c r="A295" s="62">
        <v>44176</v>
      </c>
      <c r="B295" s="215">
        <v>476</v>
      </c>
      <c r="C295" s="85">
        <v>439</v>
      </c>
      <c r="D295" s="85">
        <v>409</v>
      </c>
      <c r="E295" s="85">
        <v>23</v>
      </c>
      <c r="F295" s="85">
        <v>30</v>
      </c>
      <c r="G295" s="85">
        <v>14</v>
      </c>
      <c r="H295" s="85">
        <v>21</v>
      </c>
      <c r="I295" s="85">
        <v>45</v>
      </c>
      <c r="J295" s="85">
        <v>63</v>
      </c>
      <c r="K295" s="85">
        <v>53</v>
      </c>
      <c r="L295" s="85">
        <v>50</v>
      </c>
      <c r="M295" s="85">
        <v>51</v>
      </c>
      <c r="N295" s="85">
        <v>28</v>
      </c>
      <c r="O295" s="85">
        <v>67</v>
      </c>
      <c r="P295" s="85">
        <v>31</v>
      </c>
    </row>
    <row r="296" spans="1:16" ht="12.75">
      <c r="A296" s="62">
        <v>44177</v>
      </c>
      <c r="B296" s="215">
        <v>478</v>
      </c>
      <c r="C296" s="85">
        <v>444</v>
      </c>
      <c r="D296" s="85">
        <v>401</v>
      </c>
      <c r="E296" s="85">
        <v>26</v>
      </c>
      <c r="F296" s="85">
        <v>43</v>
      </c>
      <c r="G296" s="85">
        <v>8</v>
      </c>
      <c r="H296" s="85">
        <v>24</v>
      </c>
      <c r="I296" s="85">
        <v>67</v>
      </c>
      <c r="J296" s="85">
        <v>47</v>
      </c>
      <c r="K296" s="85">
        <v>53</v>
      </c>
      <c r="L296" s="85">
        <v>53</v>
      </c>
      <c r="M296" s="85">
        <v>32</v>
      </c>
      <c r="N296" s="85">
        <v>46</v>
      </c>
      <c r="O296" s="85">
        <v>56</v>
      </c>
      <c r="P296" s="85">
        <v>23</v>
      </c>
    </row>
    <row r="297" spans="1:16" ht="12.75">
      <c r="A297" s="62">
        <v>44178</v>
      </c>
      <c r="B297" s="215">
        <v>458</v>
      </c>
      <c r="C297" s="85">
        <v>421</v>
      </c>
      <c r="D297" s="85">
        <v>389</v>
      </c>
      <c r="E297" s="85">
        <v>26</v>
      </c>
      <c r="F297" s="85">
        <v>32</v>
      </c>
      <c r="G297" s="85">
        <v>11</v>
      </c>
      <c r="H297" s="85">
        <v>20</v>
      </c>
      <c r="I297" s="85">
        <v>46</v>
      </c>
      <c r="J297" s="85">
        <v>54</v>
      </c>
      <c r="K297" s="85">
        <v>45</v>
      </c>
      <c r="L297" s="85">
        <v>56</v>
      </c>
      <c r="M297" s="85">
        <v>42</v>
      </c>
      <c r="N297" s="85">
        <v>30</v>
      </c>
      <c r="O297" s="85">
        <v>68</v>
      </c>
      <c r="P297" s="85">
        <v>28</v>
      </c>
    </row>
    <row r="298" spans="1:16" ht="12.75">
      <c r="A298" s="62">
        <v>44179</v>
      </c>
      <c r="B298" s="215">
        <v>481</v>
      </c>
      <c r="C298" s="85">
        <v>434</v>
      </c>
      <c r="D298" s="85">
        <v>399</v>
      </c>
      <c r="E298" s="85">
        <v>37</v>
      </c>
      <c r="F298" s="85">
        <v>35</v>
      </c>
      <c r="G298" s="85">
        <v>10</v>
      </c>
      <c r="H298" s="85">
        <v>27</v>
      </c>
      <c r="I298" s="85">
        <v>67</v>
      </c>
      <c r="J298" s="85">
        <v>47</v>
      </c>
      <c r="K298" s="85">
        <v>58</v>
      </c>
      <c r="L298" s="85">
        <v>48</v>
      </c>
      <c r="M298" s="85">
        <v>34</v>
      </c>
      <c r="N298" s="85">
        <v>38</v>
      </c>
      <c r="O298" s="85">
        <v>54</v>
      </c>
      <c r="P298" s="85">
        <v>26</v>
      </c>
    </row>
    <row r="299" spans="1:16" ht="12.75">
      <c r="A299" s="62">
        <v>44180</v>
      </c>
      <c r="B299" s="215">
        <v>482</v>
      </c>
      <c r="C299" s="85">
        <v>438</v>
      </c>
      <c r="D299" s="85">
        <v>387</v>
      </c>
      <c r="E299" s="85">
        <v>38</v>
      </c>
      <c r="F299" s="85">
        <v>50</v>
      </c>
      <c r="G299" s="85">
        <v>7</v>
      </c>
      <c r="H299" s="85">
        <v>22</v>
      </c>
      <c r="I299" s="85">
        <v>50</v>
      </c>
      <c r="J299" s="85">
        <v>54</v>
      </c>
      <c r="K299" s="85">
        <v>39</v>
      </c>
      <c r="L299" s="85">
        <v>45</v>
      </c>
      <c r="M299" s="85">
        <v>40</v>
      </c>
      <c r="N299" s="85">
        <v>43</v>
      </c>
      <c r="O299" s="85">
        <v>61</v>
      </c>
      <c r="P299" s="85">
        <v>33</v>
      </c>
    </row>
    <row r="300" spans="1:16" ht="12.75">
      <c r="A300" s="62">
        <v>44181</v>
      </c>
      <c r="B300" s="215">
        <v>469</v>
      </c>
      <c r="C300" s="85">
        <v>423</v>
      </c>
      <c r="D300" s="85">
        <v>374</v>
      </c>
      <c r="E300" s="85">
        <v>33</v>
      </c>
      <c r="F300" s="85">
        <v>49</v>
      </c>
      <c r="G300" s="85">
        <v>13</v>
      </c>
      <c r="H300" s="85">
        <v>15</v>
      </c>
      <c r="I300" s="85">
        <v>54</v>
      </c>
      <c r="J300" s="85">
        <v>41</v>
      </c>
      <c r="K300" s="85">
        <v>41</v>
      </c>
      <c r="L300" s="85">
        <v>51</v>
      </c>
      <c r="M300" s="85">
        <v>39</v>
      </c>
      <c r="N300" s="85">
        <v>33</v>
      </c>
      <c r="O300" s="85">
        <v>77</v>
      </c>
      <c r="P300" s="85">
        <v>23</v>
      </c>
    </row>
    <row r="301" spans="1:16" ht="12.75">
      <c r="A301" s="62">
        <v>44182</v>
      </c>
      <c r="B301" s="215">
        <v>541</v>
      </c>
      <c r="C301" s="85">
        <v>489</v>
      </c>
      <c r="D301" s="85">
        <v>441</v>
      </c>
      <c r="E301" s="85">
        <v>39</v>
      </c>
      <c r="F301" s="85">
        <v>48</v>
      </c>
      <c r="G301" s="85">
        <v>13</v>
      </c>
      <c r="H301" s="85">
        <v>23</v>
      </c>
      <c r="I301" s="85">
        <v>43</v>
      </c>
      <c r="J301" s="85">
        <v>56</v>
      </c>
      <c r="K301" s="85">
        <v>52</v>
      </c>
      <c r="L301" s="85">
        <v>57</v>
      </c>
      <c r="M301" s="85">
        <v>42</v>
      </c>
      <c r="N301" s="85">
        <v>54</v>
      </c>
      <c r="O301" s="85">
        <v>82</v>
      </c>
      <c r="P301" s="85">
        <v>32</v>
      </c>
    </row>
    <row r="302" spans="1:16" ht="12.75">
      <c r="A302" s="62">
        <v>44183</v>
      </c>
      <c r="B302" s="215">
        <v>557</v>
      </c>
      <c r="C302" s="85">
        <v>516</v>
      </c>
      <c r="D302" s="85">
        <v>451</v>
      </c>
      <c r="E302" s="85">
        <v>25</v>
      </c>
      <c r="F302" s="85">
        <v>65</v>
      </c>
      <c r="G302" s="85">
        <v>16</v>
      </c>
      <c r="H302" s="85">
        <v>37</v>
      </c>
      <c r="I302" s="85">
        <v>52</v>
      </c>
      <c r="J302" s="85">
        <v>57</v>
      </c>
      <c r="K302" s="85">
        <v>63</v>
      </c>
      <c r="L302" s="85">
        <v>60</v>
      </c>
      <c r="M302" s="85">
        <v>54</v>
      </c>
      <c r="N302" s="85">
        <v>49</v>
      </c>
      <c r="O302" s="85">
        <v>60</v>
      </c>
      <c r="P302" s="85">
        <v>19</v>
      </c>
    </row>
    <row r="303" spans="1:16" ht="12.75">
      <c r="A303" s="62">
        <v>44184</v>
      </c>
      <c r="B303" s="216">
        <v>509</v>
      </c>
      <c r="C303" s="85">
        <v>468</v>
      </c>
      <c r="D303" s="85">
        <v>425</v>
      </c>
      <c r="E303" s="33">
        <v>29</v>
      </c>
      <c r="F303" s="85">
        <v>43</v>
      </c>
      <c r="G303" s="33">
        <v>12</v>
      </c>
      <c r="H303" s="85">
        <v>32</v>
      </c>
      <c r="I303" s="85">
        <v>58</v>
      </c>
      <c r="J303" s="85">
        <v>42</v>
      </c>
      <c r="K303" s="85">
        <v>36</v>
      </c>
      <c r="L303" s="85">
        <v>45</v>
      </c>
      <c r="M303" s="85">
        <v>63</v>
      </c>
      <c r="N303" s="85">
        <v>44</v>
      </c>
      <c r="O303" s="85">
        <v>73</v>
      </c>
      <c r="P303" s="85">
        <v>32</v>
      </c>
    </row>
    <row r="304" spans="1:16" ht="12.75">
      <c r="A304" s="62">
        <v>44185</v>
      </c>
      <c r="B304" s="216">
        <v>517</v>
      </c>
      <c r="C304" s="85">
        <v>469</v>
      </c>
      <c r="D304" s="85">
        <v>426</v>
      </c>
      <c r="E304" s="33">
        <v>31</v>
      </c>
      <c r="F304" s="85">
        <v>42</v>
      </c>
      <c r="G304" s="33">
        <v>18</v>
      </c>
      <c r="H304" s="85">
        <v>29</v>
      </c>
      <c r="I304" s="85">
        <v>47</v>
      </c>
      <c r="J304" s="85">
        <v>44</v>
      </c>
      <c r="K304" s="85">
        <v>47</v>
      </c>
      <c r="L304" s="85">
        <v>40</v>
      </c>
      <c r="M304" s="85">
        <v>60</v>
      </c>
      <c r="N304" s="85">
        <v>50</v>
      </c>
      <c r="O304" s="85">
        <v>85</v>
      </c>
      <c r="P304" s="85">
        <v>24</v>
      </c>
    </row>
    <row r="305" spans="1:16" ht="12.75">
      <c r="A305" s="62">
        <v>44186</v>
      </c>
      <c r="B305" s="216">
        <v>557</v>
      </c>
      <c r="C305" s="85">
        <v>510</v>
      </c>
      <c r="D305" s="85">
        <v>469</v>
      </c>
      <c r="E305" s="33">
        <v>29</v>
      </c>
      <c r="F305" s="85">
        <v>40</v>
      </c>
      <c r="G305" s="33">
        <v>19</v>
      </c>
      <c r="H305" s="85">
        <v>18</v>
      </c>
      <c r="I305" s="85">
        <v>61</v>
      </c>
      <c r="J305" s="85">
        <v>45</v>
      </c>
      <c r="K305" s="85">
        <v>54</v>
      </c>
      <c r="L305" s="85">
        <v>51</v>
      </c>
      <c r="M305" s="85">
        <v>65</v>
      </c>
      <c r="N305" s="85">
        <v>51</v>
      </c>
      <c r="O305" s="85">
        <v>96</v>
      </c>
      <c r="P305" s="85">
        <v>28</v>
      </c>
    </row>
    <row r="306" spans="1:16" ht="12.75">
      <c r="A306" s="62">
        <v>44187</v>
      </c>
      <c r="B306" s="216">
        <v>570</v>
      </c>
      <c r="C306" s="85">
        <v>532</v>
      </c>
      <c r="D306" s="85">
        <v>488</v>
      </c>
      <c r="E306" s="33">
        <v>29</v>
      </c>
      <c r="F306" s="85">
        <v>43</v>
      </c>
      <c r="G306" s="33">
        <v>10</v>
      </c>
      <c r="H306" s="85">
        <v>31</v>
      </c>
      <c r="I306" s="85">
        <v>51</v>
      </c>
      <c r="J306" s="85">
        <v>47</v>
      </c>
      <c r="K306" s="85">
        <v>50</v>
      </c>
      <c r="L306" s="85">
        <v>51</v>
      </c>
      <c r="M306" s="85">
        <v>53</v>
      </c>
      <c r="N306" s="85">
        <v>79</v>
      </c>
      <c r="O306" s="85">
        <v>97</v>
      </c>
      <c r="P306" s="85">
        <v>29</v>
      </c>
    </row>
    <row r="307" spans="1:16" ht="12.75">
      <c r="A307" s="62">
        <v>44188</v>
      </c>
      <c r="B307" s="216">
        <v>565</v>
      </c>
      <c r="C307" s="85">
        <v>513</v>
      </c>
      <c r="D307" s="85">
        <v>465</v>
      </c>
      <c r="E307" s="33">
        <v>34</v>
      </c>
      <c r="F307" s="85">
        <v>48</v>
      </c>
      <c r="G307" s="33">
        <v>18</v>
      </c>
      <c r="H307" s="85">
        <v>28</v>
      </c>
      <c r="I307" s="85">
        <v>63</v>
      </c>
      <c r="J307" s="85">
        <v>45</v>
      </c>
      <c r="K307" s="85">
        <v>43</v>
      </c>
      <c r="L307" s="85">
        <v>48</v>
      </c>
      <c r="M307" s="85">
        <v>65</v>
      </c>
      <c r="N307" s="85">
        <v>62</v>
      </c>
      <c r="O307" s="85">
        <v>87</v>
      </c>
      <c r="P307" s="85">
        <v>24</v>
      </c>
    </row>
    <row r="308" spans="1:16" ht="12.75">
      <c r="A308" s="62">
        <v>44189</v>
      </c>
      <c r="B308" s="216">
        <v>537</v>
      </c>
      <c r="C308" s="85">
        <v>495</v>
      </c>
      <c r="D308" s="85">
        <v>442</v>
      </c>
      <c r="E308" s="33">
        <v>31</v>
      </c>
      <c r="F308" s="85">
        <v>53</v>
      </c>
      <c r="G308" s="33">
        <v>11</v>
      </c>
      <c r="H308" s="85">
        <v>21</v>
      </c>
      <c r="I308" s="85">
        <v>70</v>
      </c>
      <c r="J308" s="85">
        <v>33</v>
      </c>
      <c r="K308" s="85">
        <v>29</v>
      </c>
      <c r="L308" s="85">
        <v>53</v>
      </c>
      <c r="M308" s="85">
        <v>65</v>
      </c>
      <c r="N308" s="85">
        <v>61</v>
      </c>
      <c r="O308" s="85">
        <v>85</v>
      </c>
      <c r="P308" s="85">
        <v>25</v>
      </c>
    </row>
    <row r="309" spans="1:16" ht="12.75">
      <c r="A309" s="62">
        <v>44190</v>
      </c>
      <c r="B309" s="216">
        <v>562</v>
      </c>
      <c r="C309" s="85">
        <v>520</v>
      </c>
      <c r="D309" s="85">
        <v>478</v>
      </c>
      <c r="E309" s="33">
        <v>33</v>
      </c>
      <c r="F309" s="85">
        <v>42</v>
      </c>
      <c r="G309" s="33">
        <v>9</v>
      </c>
      <c r="H309" s="85">
        <v>22</v>
      </c>
      <c r="I309" s="85">
        <v>56</v>
      </c>
      <c r="J309" s="85">
        <v>41</v>
      </c>
      <c r="K309" s="85">
        <v>42</v>
      </c>
      <c r="L309" s="85">
        <v>45</v>
      </c>
      <c r="M309" s="85">
        <v>67</v>
      </c>
      <c r="N309" s="85">
        <v>78</v>
      </c>
      <c r="O309" s="85">
        <v>105</v>
      </c>
      <c r="P309" s="85">
        <v>22</v>
      </c>
    </row>
    <row r="310" spans="1:16" ht="12.75">
      <c r="A310" s="62">
        <v>44191</v>
      </c>
      <c r="B310" s="216">
        <v>593</v>
      </c>
      <c r="C310" s="85">
        <v>558</v>
      </c>
      <c r="D310" s="85">
        <v>515</v>
      </c>
      <c r="E310" s="33">
        <v>24</v>
      </c>
      <c r="F310" s="85">
        <v>42</v>
      </c>
      <c r="G310" s="33">
        <v>12</v>
      </c>
      <c r="H310" s="85">
        <v>34</v>
      </c>
      <c r="I310" s="85">
        <v>65</v>
      </c>
      <c r="J310" s="85">
        <v>49</v>
      </c>
      <c r="K310" s="85">
        <v>45</v>
      </c>
      <c r="L310" s="85">
        <v>60</v>
      </c>
      <c r="M310" s="85">
        <v>70</v>
      </c>
      <c r="N310" s="85">
        <v>83</v>
      </c>
      <c r="O310" s="85">
        <v>84</v>
      </c>
      <c r="P310" s="85">
        <v>25</v>
      </c>
    </row>
    <row r="311" spans="1:16" ht="12.75">
      <c r="A311" s="62">
        <v>44192</v>
      </c>
      <c r="B311" s="216">
        <v>589</v>
      </c>
      <c r="C311" s="85">
        <v>552</v>
      </c>
      <c r="D311" s="85">
        <v>509</v>
      </c>
      <c r="E311" s="33">
        <v>26</v>
      </c>
      <c r="F311" s="85">
        <v>42</v>
      </c>
      <c r="G311" s="33">
        <v>12</v>
      </c>
      <c r="H311" s="85">
        <v>30</v>
      </c>
      <c r="I311" s="85">
        <v>53</v>
      </c>
      <c r="J311" s="85">
        <v>50</v>
      </c>
      <c r="K311" s="85">
        <v>48</v>
      </c>
      <c r="L311" s="85">
        <v>59</v>
      </c>
      <c r="M311" s="85">
        <v>54</v>
      </c>
      <c r="N311" s="85">
        <v>91</v>
      </c>
      <c r="O311" s="85">
        <v>99</v>
      </c>
      <c r="P311" s="85">
        <v>25</v>
      </c>
    </row>
    <row r="312" spans="1:16" ht="12.75">
      <c r="A312" s="62">
        <v>44193</v>
      </c>
      <c r="B312" s="216">
        <v>597</v>
      </c>
      <c r="C312" s="85">
        <v>567</v>
      </c>
      <c r="D312" s="85">
        <v>508</v>
      </c>
      <c r="E312" s="33">
        <v>21</v>
      </c>
      <c r="F312" s="85">
        <v>58</v>
      </c>
      <c r="G312" s="33">
        <v>10</v>
      </c>
      <c r="H312" s="85">
        <v>35</v>
      </c>
      <c r="I312" s="85">
        <v>71</v>
      </c>
      <c r="J312" s="85">
        <v>51</v>
      </c>
      <c r="K312" s="85">
        <v>25</v>
      </c>
      <c r="L312" s="85">
        <v>43</v>
      </c>
      <c r="M312" s="85">
        <v>75</v>
      </c>
      <c r="N312" s="85">
        <v>85</v>
      </c>
      <c r="O312" s="85">
        <v>94</v>
      </c>
      <c r="P312" s="85">
        <v>29</v>
      </c>
    </row>
    <row r="313" spans="1:16" ht="12.75">
      <c r="A313" s="62">
        <v>44194</v>
      </c>
      <c r="B313" s="216">
        <v>554</v>
      </c>
      <c r="C313" s="85">
        <v>536</v>
      </c>
      <c r="D313" s="85">
        <v>492</v>
      </c>
      <c r="E313" s="33">
        <v>12</v>
      </c>
      <c r="F313" s="85">
        <v>43</v>
      </c>
      <c r="G313" s="33">
        <v>7</v>
      </c>
      <c r="H313" s="85">
        <v>24</v>
      </c>
      <c r="I313" s="85">
        <v>61</v>
      </c>
      <c r="J313" s="85">
        <v>52</v>
      </c>
      <c r="K313" s="85">
        <v>48</v>
      </c>
      <c r="L313" s="85">
        <v>40</v>
      </c>
      <c r="M313" s="85">
        <v>61</v>
      </c>
      <c r="N313" s="85">
        <v>91</v>
      </c>
      <c r="O313" s="85">
        <v>87</v>
      </c>
      <c r="P313" s="85">
        <v>28</v>
      </c>
    </row>
    <row r="314" spans="1:16" ht="12.75">
      <c r="A314" s="62">
        <v>44195</v>
      </c>
      <c r="B314" s="216">
        <v>511</v>
      </c>
      <c r="C314" s="85">
        <v>498</v>
      </c>
      <c r="D314" s="85">
        <v>457</v>
      </c>
      <c r="E314" s="33">
        <v>7</v>
      </c>
      <c r="F314" s="85">
        <v>41</v>
      </c>
      <c r="G314" s="33">
        <v>6</v>
      </c>
      <c r="H314" s="85">
        <v>20</v>
      </c>
      <c r="I314" s="85">
        <v>47</v>
      </c>
      <c r="J314" s="85">
        <v>32</v>
      </c>
      <c r="K314" s="85">
        <v>40</v>
      </c>
      <c r="L314" s="85">
        <v>51</v>
      </c>
      <c r="M314" s="85">
        <v>60</v>
      </c>
      <c r="N314" s="85">
        <v>103</v>
      </c>
      <c r="O314" s="85">
        <v>90</v>
      </c>
      <c r="P314" s="85">
        <v>14</v>
      </c>
    </row>
    <row r="315" spans="1:16" ht="12.75">
      <c r="A315" s="62">
        <v>44196</v>
      </c>
      <c r="B315" s="216">
        <v>419</v>
      </c>
      <c r="C315" s="85">
        <v>418</v>
      </c>
      <c r="D315" s="85">
        <v>376</v>
      </c>
      <c r="E315" s="33">
        <v>1</v>
      </c>
      <c r="F315" s="85">
        <v>41</v>
      </c>
      <c r="G315" s="33">
        <v>1</v>
      </c>
      <c r="H315" s="85">
        <v>14</v>
      </c>
      <c r="I315" s="85">
        <v>55</v>
      </c>
      <c r="J315" s="85">
        <v>27</v>
      </c>
      <c r="K315" s="85">
        <v>29</v>
      </c>
      <c r="L315" s="85">
        <v>34</v>
      </c>
      <c r="M315" s="85">
        <v>39</v>
      </c>
      <c r="N315" s="85">
        <v>88</v>
      </c>
      <c r="O315" s="85">
        <v>65</v>
      </c>
      <c r="P315" s="85">
        <v>25</v>
      </c>
    </row>
    <row r="316" spans="1:16" ht="12.75">
      <c r="A316" s="62">
        <v>44197</v>
      </c>
      <c r="B316" s="216">
        <v>342</v>
      </c>
      <c r="C316" s="85">
        <v>342</v>
      </c>
      <c r="D316" s="85">
        <v>307</v>
      </c>
      <c r="E316" s="33">
        <v>1</v>
      </c>
      <c r="F316" s="85">
        <v>34</v>
      </c>
      <c r="G316" s="33">
        <v>0</v>
      </c>
      <c r="H316" s="85">
        <v>26</v>
      </c>
      <c r="I316" s="85">
        <v>51</v>
      </c>
      <c r="J316" s="85">
        <v>30</v>
      </c>
      <c r="K316" s="85">
        <v>13</v>
      </c>
      <c r="L316" s="85">
        <v>32</v>
      </c>
      <c r="M316" s="85">
        <v>29</v>
      </c>
      <c r="N316" s="85">
        <v>71</v>
      </c>
      <c r="O316" s="85">
        <v>43</v>
      </c>
      <c r="P316" s="85">
        <v>12</v>
      </c>
    </row>
    <row r="318" spans="1:6" ht="12.75">
      <c r="A318" s="42" t="s">
        <v>129</v>
      </c>
      <c r="B318" s="36"/>
      <c r="C318" s="36"/>
      <c r="D318" s="36"/>
      <c r="E318" s="36"/>
      <c r="F318" s="16"/>
    </row>
    <row r="319" spans="1:15" ht="14.25">
      <c r="A319" s="197" t="s">
        <v>148</v>
      </c>
      <c r="B319" s="217"/>
      <c r="C319" s="217"/>
      <c r="D319" s="217"/>
      <c r="E319" s="193"/>
      <c r="F319" s="193"/>
      <c r="G319" s="218"/>
      <c r="H319" s="219"/>
      <c r="I319" s="219"/>
      <c r="J319" s="219"/>
      <c r="K319" s="219"/>
      <c r="L319" s="219"/>
      <c r="M319" s="219"/>
      <c r="N319" s="219"/>
      <c r="O319" s="219"/>
    </row>
    <row r="320" spans="1:15" ht="29.1" customHeight="1">
      <c r="A320" t="s">
        <v>158</v>
      </c>
      <c r="B320"/>
      <c r="C320"/>
      <c r="D320"/>
      <c r="E320"/>
      <c r="F320"/>
      <c r="G320"/>
      <c r="H320"/>
      <c r="I320"/>
      <c r="J320"/>
      <c r="K320"/>
      <c r="L320"/>
      <c r="M320"/>
      <c r="N320"/>
      <c r="O320"/>
    </row>
    <row r="321" spans="1:15" ht="14.25">
      <c r="A321" s="197" t="s">
        <v>481</v>
      </c>
      <c r="B321" s="220"/>
      <c r="C321" s="220"/>
      <c r="D321" s="220"/>
      <c r="E321" s="220"/>
      <c r="F321" s="220"/>
      <c r="G321" s="220"/>
      <c r="H321" s="219"/>
      <c r="I321" s="219"/>
      <c r="J321" s="219"/>
      <c r="K321" s="219"/>
      <c r="L321" s="219"/>
      <c r="M321" s="219"/>
      <c r="N321" s="219"/>
      <c r="O321" s="219"/>
    </row>
    <row r="322" spans="1:15" ht="14.25">
      <c r="A322" s="197" t="s">
        <v>482</v>
      </c>
      <c r="B322" s="217"/>
      <c r="C322" s="217"/>
      <c r="D322" s="217"/>
      <c r="E322" s="218"/>
      <c r="F322" s="218"/>
      <c r="G322" s="218"/>
      <c r="H322" s="219"/>
      <c r="I322" s="219"/>
      <c r="J322" s="219"/>
      <c r="K322" s="219"/>
      <c r="L322" s="219"/>
      <c r="M322" s="219"/>
      <c r="N322" s="219"/>
      <c r="O322" s="219"/>
    </row>
    <row r="323" spans="1:15" ht="29.1" customHeight="1">
      <c r="A323" t="s">
        <v>483</v>
      </c>
      <c r="B323" s="251"/>
      <c r="C323" s="251"/>
      <c r="D323" s="251"/>
      <c r="E323" s="251"/>
      <c r="F323" s="251"/>
      <c r="G323" s="251"/>
      <c r="H323" s="251"/>
      <c r="I323" s="251"/>
      <c r="J323" s="251"/>
      <c r="K323" s="251"/>
      <c r="L323" s="251"/>
      <c r="M323" s="251"/>
      <c r="N323" s="251"/>
      <c r="O323" s="251"/>
    </row>
    <row r="324" spans="1:15" ht="14.25">
      <c r="A324" t="s">
        <v>220</v>
      </c>
      <c r="B324"/>
      <c r="C324"/>
      <c r="D324"/>
      <c r="E324"/>
      <c r="F324"/>
      <c r="G324"/>
      <c r="H324" s="219"/>
      <c r="I324" s="219"/>
      <c r="J324" s="219"/>
      <c r="K324" s="219"/>
      <c r="L324" s="219"/>
      <c r="M324" s="219"/>
      <c r="N324" s="219"/>
      <c r="O324" s="219"/>
    </row>
    <row r="325" spans="1:15" ht="14.25">
      <c r="A325" t="s">
        <v>221</v>
      </c>
      <c r="B325"/>
      <c r="C325"/>
      <c r="D325"/>
      <c r="E325"/>
      <c r="F325"/>
      <c r="G325"/>
      <c r="H325" s="219"/>
      <c r="I325" s="219"/>
      <c r="J325" s="219"/>
      <c r="K325" s="219"/>
      <c r="L325" s="219"/>
      <c r="M325" s="219"/>
      <c r="N325" s="219"/>
      <c r="O325" s="219"/>
    </row>
    <row r="326" spans="1:15" ht="14.25">
      <c r="A326" s="48" t="s">
        <v>222</v>
      </c>
      <c r="B326" s="222"/>
      <c r="C326" s="222"/>
      <c r="D326" s="222"/>
      <c r="E326" s="222"/>
      <c r="F326" s="222"/>
      <c r="G326" s="222"/>
      <c r="H326" s="219"/>
      <c r="I326" s="219"/>
      <c r="J326" s="219"/>
      <c r="K326" s="219"/>
      <c r="L326" s="219"/>
      <c r="M326" s="219"/>
      <c r="N326" s="219"/>
      <c r="O326" s="219"/>
    </row>
    <row r="327" spans="1:15" ht="14.25">
      <c r="A327" s="201" t="s">
        <v>223</v>
      </c>
      <c r="B327" s="219"/>
      <c r="C327" s="219"/>
      <c r="D327" s="219"/>
      <c r="E327" s="219"/>
      <c r="F327" s="219"/>
      <c r="G327" s="219"/>
      <c r="H327" s="219"/>
      <c r="I327" s="219"/>
      <c r="J327" s="219"/>
      <c r="K327" s="219"/>
      <c r="L327" s="219"/>
      <c r="M327" s="219"/>
      <c r="N327" s="219"/>
      <c r="O327" s="219"/>
    </row>
    <row r="328" spans="1:15" ht="14.25">
      <c r="A328" s="201" t="s">
        <v>484</v>
      </c>
      <c r="B328" s="219"/>
      <c r="C328" s="219"/>
      <c r="D328" s="219"/>
      <c r="E328" s="219"/>
      <c r="F328" s="219"/>
      <c r="G328" s="219"/>
      <c r="H328" s="219"/>
      <c r="I328" s="219"/>
      <c r="J328" s="219"/>
      <c r="K328" s="219"/>
      <c r="L328" s="219"/>
      <c r="M328" s="219"/>
      <c r="N328" s="219"/>
      <c r="O328" s="219"/>
    </row>
    <row r="329" spans="1:15" ht="12.75">
      <c r="A329" s="201"/>
      <c r="B329" s="219"/>
      <c r="C329" s="219"/>
      <c r="D329" s="219"/>
      <c r="E329" s="219"/>
      <c r="F329" s="219"/>
      <c r="G329" s="219"/>
      <c r="H329" s="219"/>
      <c r="I329" s="219"/>
      <c r="J329" s="219"/>
      <c r="K329" s="219"/>
      <c r="L329" s="219"/>
      <c r="M329" s="219"/>
      <c r="N329" s="219"/>
      <c r="O329" s="219"/>
    </row>
    <row r="330" spans="1:15" ht="12.75">
      <c r="A330" s="192" t="s">
        <v>141</v>
      </c>
      <c r="B330" s="219"/>
      <c r="C330" s="219"/>
      <c r="D330" s="219"/>
      <c r="E330" s="219"/>
      <c r="F330" s="219"/>
      <c r="G330" s="219"/>
      <c r="H330" s="219"/>
      <c r="I330" s="219"/>
      <c r="J330" s="219"/>
      <c r="K330" s="219"/>
      <c r="L330" s="219"/>
      <c r="M330" s="219"/>
      <c r="N330" s="219"/>
      <c r="O330" s="219"/>
    </row>
  </sheetData>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dimension ref="A1:IY50"/>
  <sheetViews>
    <sheetView showGridLines="0" workbookViewId="0" topLeftCell="A1">
      <pane xSplit="1" ySplit="6" topLeftCell="B7" activePane="bottomRight" state="frozen"/>
      <selection pane="topLeft" activeCell="A1" sqref="A1"/>
      <selection pane="bottomLeft" activeCell="A7" sqref="A7"/>
      <selection pane="topRight" activeCell="B1" sqref="B1"/>
      <selection pane="bottomRight" activeCell="A1" sqref="A1"/>
    </sheetView>
  </sheetViews>
  <sheetFormatPr defaultColWidth="37.5742857142857" defaultRowHeight="12.75"/>
  <cols>
    <col min="1" max="1" width="41.4285714285714" customWidth="1"/>
    <col min="2" max="3" width="9.57142857142857" customWidth="1"/>
    <col min="4" max="4" width="10.5714285714286" customWidth="1"/>
    <col min="5" max="5" width="9.57142857142857" customWidth="1"/>
    <col min="6" max="6" width="8.57142857142857" customWidth="1"/>
    <col min="7" max="9" width="9.57142857142857" customWidth="1"/>
    <col min="10" max="10" width="10.5714285714286" customWidth="1"/>
    <col min="11" max="11" width="9.57142857142857" customWidth="1"/>
    <col min="12" max="12" width="8.57142857142857" customWidth="1"/>
    <col min="13" max="15" width="9.57142857142857" customWidth="1"/>
    <col min="16" max="16" width="10.5714285714286" customWidth="1"/>
    <col min="17" max="17" width="9.57142857142857" customWidth="1"/>
    <col min="18" max="18" width="8.57142857142857" customWidth="1"/>
    <col min="19" max="21" width="9.57142857142857" customWidth="1"/>
    <col min="22" max="22" width="10.5714285714286" customWidth="1"/>
    <col min="23" max="23" width="9.57142857142857" customWidth="1"/>
    <col min="24" max="24" width="8.57142857142857" customWidth="1"/>
    <col min="25" max="27" width="9.57142857142857" customWidth="1"/>
    <col min="28" max="28" width="10.5714285714286" customWidth="1"/>
    <col min="29" max="29" width="9.57142857142857" customWidth="1"/>
    <col min="30" max="30" width="8.57142857142857" customWidth="1"/>
    <col min="31" max="33" width="9.57142857142857" customWidth="1"/>
    <col min="34" max="34" width="10.5714285714286" customWidth="1"/>
    <col min="35" max="35" width="9.57142857142857" customWidth="1"/>
    <col min="36" max="36" width="8.57142857142857" customWidth="1"/>
    <col min="37" max="39" width="9.57142857142857" customWidth="1"/>
    <col min="40" max="40" width="10.5714285714286" customWidth="1"/>
    <col min="41" max="41" width="9.57142857142857" customWidth="1"/>
    <col min="42" max="42" width="8.57142857142857" customWidth="1"/>
    <col min="43" max="45" width="9.57142857142857" customWidth="1"/>
    <col min="46" max="46" width="10.5714285714286" customWidth="1"/>
    <col min="47" max="47" width="9.57142857142857" customWidth="1"/>
    <col min="48" max="48" width="8.57142857142857" customWidth="1"/>
    <col min="49" max="51" width="9.57142857142857" customWidth="1"/>
    <col min="52" max="52" width="10.5714285714286" customWidth="1"/>
    <col min="53" max="53" width="9.57142857142857" customWidth="1"/>
    <col min="54" max="54" width="8.57142857142857" customWidth="1"/>
    <col min="55" max="57" width="9.57142857142857" customWidth="1"/>
    <col min="58" max="58" width="10.5714285714286" customWidth="1"/>
    <col min="59" max="59" width="9.57142857142857" customWidth="1"/>
    <col min="60" max="60" width="8.57142857142857" customWidth="1"/>
    <col min="61" max="63" width="9.57142857142857" customWidth="1"/>
    <col min="64" max="64" width="10.5714285714286" customWidth="1"/>
    <col min="65" max="65" width="9.57142857142857" customWidth="1"/>
    <col min="66" max="66" width="8.57142857142857" customWidth="1"/>
    <col min="67" max="69" width="9.57142857142857" customWidth="1"/>
    <col min="70" max="70" width="10.5714285714286" customWidth="1"/>
    <col min="71" max="71" width="9.57142857142857" customWidth="1"/>
    <col min="72" max="72" width="8.57142857142857" customWidth="1"/>
    <col min="73" max="75" width="9.57142857142857" customWidth="1"/>
    <col min="76" max="76" width="10.5714285714286" customWidth="1"/>
    <col min="77" max="77" width="9.57142857142857" customWidth="1"/>
    <col min="78" max="78" width="8.57142857142857" customWidth="1"/>
    <col min="79" max="81" width="9.57142857142857" customWidth="1"/>
    <col min="82" max="82" width="10.5714285714286" customWidth="1"/>
    <col min="83" max="83" width="9.57142857142857" customWidth="1"/>
    <col min="84" max="84" width="8.57142857142857" customWidth="1"/>
    <col min="85" max="87" width="9.57142857142857" customWidth="1"/>
    <col min="88" max="88" width="10.5714285714286" customWidth="1"/>
    <col min="89" max="89" width="9.57142857142857" customWidth="1"/>
    <col min="90" max="90" width="8.57142857142857" customWidth="1"/>
    <col min="91" max="93" width="9.57142857142857" customWidth="1"/>
    <col min="94" max="94" width="10.5714285714286" customWidth="1"/>
    <col min="95" max="95" width="9.57142857142857" customWidth="1"/>
    <col min="96" max="96" width="8.57142857142857" customWidth="1"/>
    <col min="97" max="99" width="9.57142857142857" customWidth="1"/>
    <col min="100" max="100" width="10.5714285714286" customWidth="1"/>
    <col min="101" max="101" width="9.57142857142857" customWidth="1"/>
    <col min="102" max="102" width="8.57142857142857" customWidth="1"/>
    <col min="103" max="105" width="9.57142857142857" customWidth="1"/>
    <col min="106" max="106" width="10.5714285714286" customWidth="1"/>
    <col min="107" max="107" width="9.57142857142857" customWidth="1"/>
    <col min="108" max="108" width="8.57142857142857" customWidth="1"/>
    <col min="109" max="111" width="9.57142857142857" customWidth="1"/>
    <col min="112" max="112" width="10.5714285714286" customWidth="1"/>
    <col min="113" max="113" width="9.57142857142857" customWidth="1"/>
    <col min="114" max="114" width="8.57142857142857" customWidth="1"/>
    <col min="115" max="117" width="9.57142857142857" customWidth="1"/>
    <col min="118" max="118" width="10.5714285714286" customWidth="1"/>
    <col min="119" max="119" width="9.57142857142857" customWidth="1"/>
    <col min="120" max="120" width="8.57142857142857" customWidth="1"/>
    <col min="121" max="123" width="9.57142857142857" customWidth="1"/>
    <col min="124" max="124" width="10.5714285714286" customWidth="1"/>
    <col min="125" max="125" width="9.57142857142857" customWidth="1"/>
    <col min="126" max="126" width="8.57142857142857" customWidth="1"/>
    <col min="127" max="129" width="9.57142857142857" customWidth="1"/>
    <col min="130" max="130" width="10.5714285714286" customWidth="1"/>
    <col min="131" max="131" width="9.57142857142857" customWidth="1"/>
    <col min="132" max="132" width="8.57142857142857" customWidth="1"/>
    <col min="133" max="135" width="9.57142857142857" customWidth="1"/>
    <col min="136" max="136" width="10.5714285714286" customWidth="1"/>
    <col min="137" max="137" width="9.57142857142857" customWidth="1"/>
    <col min="138" max="138" width="8.57142857142857" customWidth="1"/>
    <col min="139" max="141" width="9.57142857142857" customWidth="1"/>
    <col min="142" max="142" width="10.5714285714286" customWidth="1"/>
    <col min="143" max="143" width="9.57142857142857" customWidth="1"/>
    <col min="144" max="144" width="8.57142857142857" customWidth="1"/>
    <col min="145" max="147" width="9.57142857142857" customWidth="1"/>
    <col min="148" max="148" width="10.5714285714286" customWidth="1"/>
    <col min="149" max="149" width="9.57142857142857" customWidth="1"/>
    <col min="150" max="150" width="8.57142857142857" customWidth="1"/>
    <col min="151" max="153" width="9.57142857142857" customWidth="1"/>
    <col min="154" max="154" width="10.5714285714286" customWidth="1"/>
    <col min="155" max="155" width="9.57142857142857" customWidth="1"/>
    <col min="156" max="156" width="8.57142857142857" customWidth="1"/>
    <col min="157" max="159" width="9.57142857142857" customWidth="1"/>
    <col min="160" max="160" width="10.5714285714286" customWidth="1"/>
    <col min="161" max="161" width="9.57142857142857" customWidth="1"/>
    <col min="162" max="162" width="8.57142857142857" customWidth="1"/>
    <col min="163" max="165" width="9.57142857142857" customWidth="1"/>
    <col min="166" max="166" width="10.5714285714286" customWidth="1"/>
    <col min="167" max="167" width="9.57142857142857" customWidth="1"/>
    <col min="168" max="168" width="8.57142857142857" customWidth="1"/>
    <col min="169" max="171" width="9.57142857142857" customWidth="1"/>
    <col min="172" max="172" width="10.5714285714286" customWidth="1"/>
    <col min="173" max="173" width="9.57142857142857" customWidth="1"/>
    <col min="174" max="174" width="8.57142857142857" customWidth="1"/>
    <col min="175" max="177" width="9.57142857142857" customWidth="1"/>
    <col min="178" max="178" width="10.5714285714286" customWidth="1"/>
    <col min="179" max="179" width="9.57142857142857" customWidth="1"/>
    <col min="180" max="180" width="8.57142857142857" customWidth="1"/>
    <col min="181" max="183" width="9.57142857142857" customWidth="1"/>
    <col min="184" max="184" width="10.5714285714286" customWidth="1"/>
    <col min="185" max="185" width="9.57142857142857" customWidth="1"/>
    <col min="186" max="186" width="8.57142857142857" customWidth="1"/>
    <col min="187" max="189" width="9.57142857142857" customWidth="1"/>
    <col min="190" max="190" width="10.5714285714286" customWidth="1"/>
    <col min="191" max="191" width="9.57142857142857" customWidth="1"/>
    <col min="192" max="192" width="8.57142857142857" customWidth="1"/>
    <col min="193" max="195" width="9.57142857142857" customWidth="1"/>
    <col min="196" max="196" width="10.5714285714286" customWidth="1"/>
    <col min="197" max="197" width="9.57142857142857" customWidth="1"/>
    <col min="198" max="198" width="8.57142857142857" customWidth="1"/>
    <col min="199" max="201" width="9.57142857142857" customWidth="1"/>
    <col min="202" max="202" width="10.5714285714286" customWidth="1"/>
    <col min="203" max="203" width="9.57142857142857" customWidth="1"/>
    <col min="204" max="204" width="8.57142857142857" customWidth="1"/>
    <col min="205" max="207" width="9.57142857142857" customWidth="1"/>
    <col min="208" max="208" width="10.5714285714286" customWidth="1"/>
    <col min="209" max="209" width="9.57142857142857" customWidth="1"/>
    <col min="210" max="210" width="8.57142857142857" customWidth="1"/>
    <col min="211" max="213" width="9.57142857142857" customWidth="1"/>
    <col min="214" max="214" width="10.5714285714286" customWidth="1"/>
    <col min="215" max="215" width="9.57142857142857" customWidth="1"/>
    <col min="216" max="216" width="8.57142857142857" customWidth="1"/>
    <col min="217" max="219" width="9.57142857142857" customWidth="1"/>
    <col min="220" max="220" width="10.5714285714286" customWidth="1"/>
    <col min="221" max="221" width="9.57142857142857" customWidth="1"/>
    <col min="222" max="222" width="8.57142857142857" customWidth="1"/>
    <col min="223" max="225" width="9.57142857142857" customWidth="1"/>
    <col min="226" max="226" width="10.5714285714286" customWidth="1"/>
    <col min="227" max="227" width="9.57142857142857" customWidth="1"/>
    <col min="228" max="228" width="8.57142857142857" customWidth="1"/>
    <col min="229" max="231" width="9.57142857142857" customWidth="1"/>
    <col min="232" max="232" width="10.5714285714286" customWidth="1"/>
    <col min="233" max="233" width="9.57142857142857" customWidth="1"/>
    <col min="234" max="234" width="8.57142857142857" customWidth="1"/>
    <col min="235" max="235" width="9.57142857142857" customWidth="1"/>
    <col min="236" max="237" width="10.4285714285714" customWidth="1"/>
    <col min="238" max="238" width="10.8571428571429" customWidth="1"/>
    <col min="239" max="239" width="11.8571428571429" customWidth="1"/>
    <col min="240" max="240" width="10.1428571428571" customWidth="1"/>
    <col min="241" max="241" width="13" customWidth="1"/>
    <col min="242" max="242" width="10.8571428571429" bestFit="1" customWidth="1"/>
    <col min="243" max="243" width="11.1428571428571" customWidth="1"/>
    <col min="244" max="244" width="10.8571428571429" bestFit="1" customWidth="1"/>
    <col min="245" max="245" width="13.8571428571429" customWidth="1"/>
    <col min="246" max="246" width="8.85714285714286" customWidth="1"/>
    <col min="247" max="247" width="11.4285714285714" customWidth="1"/>
    <col min="248" max="253" width="10.8571428571429" customWidth="1"/>
    <col min="254" max="254" width="11.5714285714286" customWidth="1"/>
    <col min="255" max="255" width="8.71428571428571" customWidth="1"/>
    <col min="256" max="256" width="10.7142857142857" customWidth="1"/>
    <col min="257" max="257" width="11.1428571428571" customWidth="1"/>
    <col min="258" max="258" width="10.7142857142857" bestFit="1" customWidth="1"/>
    <col min="259" max="259" width="10.8571428571429" customWidth="1"/>
  </cols>
  <sheetData>
    <row r="1" spans="1:3" ht="12.75">
      <c r="A1" t="s">
        <v>3</v>
      </c>
      <c r="B1" s="130"/>
      <c r="C1" s="130"/>
    </row>
    <row r="2" spans="1:3" ht="14.25">
      <c r="A2" s="63" t="s">
        <v>485</v>
      </c>
      <c r="B2" s="63"/>
      <c r="C2" s="63"/>
    </row>
    <row r="3" spans="1:3" ht="12.75">
      <c r="A3" s="63"/>
      <c r="B3" s="63"/>
      <c r="C3" s="63"/>
    </row>
    <row r="4" spans="1:259" s="5" customFormat="1" ht="14.25" customHeight="1">
      <c r="A4" s="18" t="s">
        <v>72</v>
      </c>
      <c r="B4" s="261">
        <v>11</v>
      </c>
      <c r="C4" s="261"/>
      <c r="D4" s="261"/>
      <c r="E4" s="261"/>
      <c r="F4" s="261"/>
      <c r="G4" s="262"/>
      <c r="H4" s="260">
        <v>12</v>
      </c>
      <c r="I4" s="261"/>
      <c r="J4" s="261"/>
      <c r="K4" s="261"/>
      <c r="L4" s="261"/>
      <c r="M4" s="262"/>
      <c r="N4" s="260">
        <v>13</v>
      </c>
      <c r="O4" s="261"/>
      <c r="P4" s="261"/>
      <c r="Q4" s="261"/>
      <c r="R4" s="261"/>
      <c r="S4" s="262"/>
      <c r="T4" s="260">
        <v>14</v>
      </c>
      <c r="U4" s="261"/>
      <c r="V4" s="261"/>
      <c r="W4" s="261"/>
      <c r="X4" s="261"/>
      <c r="Y4" s="262"/>
      <c r="Z4" s="260">
        <v>15</v>
      </c>
      <c r="AA4" s="261"/>
      <c r="AB4" s="261"/>
      <c r="AC4" s="261"/>
      <c r="AD4" s="261"/>
      <c r="AE4" s="262"/>
      <c r="AF4" s="260">
        <v>16</v>
      </c>
      <c r="AG4" s="261"/>
      <c r="AH4" s="261"/>
      <c r="AI4" s="261"/>
      <c r="AJ4" s="261"/>
      <c r="AK4" s="262"/>
      <c r="AL4" s="260">
        <v>17</v>
      </c>
      <c r="AM4" s="261"/>
      <c r="AN4" s="261"/>
      <c r="AO4" s="261"/>
      <c r="AP4" s="261"/>
      <c r="AQ4" s="262"/>
      <c r="AR4" s="260">
        <v>18</v>
      </c>
      <c r="AS4" s="261"/>
      <c r="AT4" s="261"/>
      <c r="AU4" s="261"/>
      <c r="AV4" s="261"/>
      <c r="AW4" s="262"/>
      <c r="AX4" s="260">
        <v>19</v>
      </c>
      <c r="AY4" s="261"/>
      <c r="AZ4" s="261"/>
      <c r="BA4" s="261"/>
      <c r="BB4" s="261"/>
      <c r="BC4" s="262"/>
      <c r="BD4" s="260">
        <v>20</v>
      </c>
      <c r="BE4" s="261"/>
      <c r="BF4" s="261"/>
      <c r="BG4" s="261"/>
      <c r="BH4" s="261"/>
      <c r="BI4" s="262"/>
      <c r="BJ4" s="260">
        <v>21</v>
      </c>
      <c r="BK4" s="261"/>
      <c r="BL4" s="261"/>
      <c r="BM4" s="261"/>
      <c r="BN4" s="261"/>
      <c r="BO4" s="262"/>
      <c r="BP4" s="260">
        <v>22</v>
      </c>
      <c r="BQ4" s="261"/>
      <c r="BR4" s="261"/>
      <c r="BS4" s="261"/>
      <c r="BT4" s="261"/>
      <c r="BU4" s="262"/>
      <c r="BV4" s="260">
        <v>23</v>
      </c>
      <c r="BW4" s="261"/>
      <c r="BX4" s="261"/>
      <c r="BY4" s="261"/>
      <c r="BZ4" s="261"/>
      <c r="CA4" s="262"/>
      <c r="CB4" s="260">
        <v>24</v>
      </c>
      <c r="CC4" s="261"/>
      <c r="CD4" s="261"/>
      <c r="CE4" s="261"/>
      <c r="CF4" s="261"/>
      <c r="CG4" s="262"/>
      <c r="CH4" s="260">
        <v>25</v>
      </c>
      <c r="CI4" s="261"/>
      <c r="CJ4" s="261"/>
      <c r="CK4" s="261"/>
      <c r="CL4" s="261"/>
      <c r="CM4" s="262"/>
      <c r="CN4" s="260">
        <v>26</v>
      </c>
      <c r="CO4" s="261"/>
      <c r="CP4" s="261"/>
      <c r="CQ4" s="261"/>
      <c r="CR4" s="261"/>
      <c r="CS4" s="262"/>
      <c r="CT4" s="260">
        <v>27</v>
      </c>
      <c r="CU4" s="261"/>
      <c r="CV4" s="261"/>
      <c r="CW4" s="261"/>
      <c r="CX4" s="261"/>
      <c r="CY4" s="262"/>
      <c r="CZ4" s="260">
        <v>28</v>
      </c>
      <c r="DA4" s="261"/>
      <c r="DB4" s="261"/>
      <c r="DC4" s="261"/>
      <c r="DD4" s="261"/>
      <c r="DE4" s="262"/>
      <c r="DF4" s="260">
        <v>29</v>
      </c>
      <c r="DG4" s="261"/>
      <c r="DH4" s="261"/>
      <c r="DI4" s="261"/>
      <c r="DJ4" s="261"/>
      <c r="DK4" s="262"/>
      <c r="DL4" s="260">
        <v>30</v>
      </c>
      <c r="DM4" s="261"/>
      <c r="DN4" s="261"/>
      <c r="DO4" s="261"/>
      <c r="DP4" s="261"/>
      <c r="DQ4" s="262"/>
      <c r="DR4" s="260">
        <v>31</v>
      </c>
      <c r="DS4" s="261"/>
      <c r="DT4" s="261"/>
      <c r="DU4" s="261"/>
      <c r="DV4" s="261"/>
      <c r="DW4" s="262"/>
      <c r="DX4" s="260">
        <v>32</v>
      </c>
      <c r="DY4" s="261"/>
      <c r="DZ4" s="261"/>
      <c r="EA4" s="261"/>
      <c r="EB4" s="261"/>
      <c r="EC4" s="262"/>
      <c r="ED4" s="260">
        <v>33</v>
      </c>
      <c r="EE4" s="261"/>
      <c r="EF4" s="261"/>
      <c r="EG4" s="261"/>
      <c r="EH4" s="261"/>
      <c r="EI4" s="262"/>
      <c r="EJ4" s="260">
        <v>34</v>
      </c>
      <c r="EK4" s="261"/>
      <c r="EL4" s="261"/>
      <c r="EM4" s="261"/>
      <c r="EN4" s="261"/>
      <c r="EO4" s="262"/>
      <c r="EP4" s="260">
        <v>35</v>
      </c>
      <c r="EQ4" s="261"/>
      <c r="ER4" s="261"/>
      <c r="ES4" s="261"/>
      <c r="ET4" s="261"/>
      <c r="EU4" s="262"/>
      <c r="EV4" s="260">
        <v>36</v>
      </c>
      <c r="EW4" s="261"/>
      <c r="EX4" s="261"/>
      <c r="EY4" s="261"/>
      <c r="EZ4" s="261"/>
      <c r="FA4" s="262"/>
      <c r="FB4" s="260">
        <v>37</v>
      </c>
      <c r="FC4" s="261"/>
      <c r="FD4" s="261"/>
      <c r="FE4" s="261"/>
      <c r="FF4" s="261"/>
      <c r="FG4" s="262"/>
      <c r="FH4" s="260">
        <v>38</v>
      </c>
      <c r="FI4" s="261"/>
      <c r="FJ4" s="261"/>
      <c r="FK4" s="261"/>
      <c r="FL4" s="261"/>
      <c r="FM4" s="262"/>
      <c r="FN4" s="260">
        <v>39</v>
      </c>
      <c r="FO4" s="261"/>
      <c r="FP4" s="261"/>
      <c r="FQ4" s="261"/>
      <c r="FR4" s="261"/>
      <c r="FS4" s="262"/>
      <c r="FT4" s="260">
        <v>40</v>
      </c>
      <c r="FU4" s="261"/>
      <c r="FV4" s="261"/>
      <c r="FW4" s="261"/>
      <c r="FX4" s="261"/>
      <c r="FY4" s="262"/>
      <c r="FZ4" s="260">
        <v>41</v>
      </c>
      <c r="GA4" s="261"/>
      <c r="GB4" s="261"/>
      <c r="GC4" s="261"/>
      <c r="GD4" s="261"/>
      <c r="GE4" s="262"/>
      <c r="GF4" s="260">
        <v>42</v>
      </c>
      <c r="GG4" s="261"/>
      <c r="GH4" s="261"/>
      <c r="GI4" s="261"/>
      <c r="GJ4" s="261"/>
      <c r="GK4" s="262"/>
      <c r="GL4" s="260">
        <v>43</v>
      </c>
      <c r="GM4" s="261"/>
      <c r="GN4" s="261"/>
      <c r="GO4" s="261"/>
      <c r="GP4" s="261"/>
      <c r="GQ4" s="262"/>
      <c r="GR4" s="260">
        <v>44</v>
      </c>
      <c r="GS4" s="261"/>
      <c r="GT4" s="261"/>
      <c r="GU4" s="261"/>
      <c r="GV4" s="261"/>
      <c r="GW4" s="262"/>
      <c r="GX4" s="260">
        <v>45</v>
      </c>
      <c r="GY4" s="261"/>
      <c r="GZ4" s="261"/>
      <c r="HA4" s="261"/>
      <c r="HB4" s="261"/>
      <c r="HC4" s="262"/>
      <c r="HD4" s="260">
        <v>46</v>
      </c>
      <c r="HE4" s="261"/>
      <c r="HF4" s="261"/>
      <c r="HG4" s="261"/>
      <c r="HH4" s="261"/>
      <c r="HI4" s="262"/>
      <c r="HJ4" s="260">
        <v>47</v>
      </c>
      <c r="HK4" s="261"/>
      <c r="HL4" s="261"/>
      <c r="HM4" s="261"/>
      <c r="HN4" s="261"/>
      <c r="HO4" s="262"/>
      <c r="HP4" s="260">
        <v>48</v>
      </c>
      <c r="HQ4" s="261"/>
      <c r="HR4" s="261"/>
      <c r="HS4" s="261"/>
      <c r="HT4" s="261"/>
      <c r="HU4" s="262"/>
      <c r="HV4" s="260">
        <v>49</v>
      </c>
      <c r="HW4" s="261"/>
      <c r="HX4" s="261"/>
      <c r="HY4" s="261"/>
      <c r="HZ4" s="261"/>
      <c r="IA4" s="262"/>
      <c r="IB4" s="260">
        <v>50</v>
      </c>
      <c r="IC4" s="261"/>
      <c r="ID4" s="261"/>
      <c r="IE4" s="261"/>
      <c r="IF4" s="261"/>
      <c r="IG4" s="262"/>
      <c r="IH4" s="260">
        <v>51</v>
      </c>
      <c r="II4" s="261"/>
      <c r="IJ4" s="261"/>
      <c r="IK4" s="261"/>
      <c r="IL4" s="261"/>
      <c r="IM4" s="262"/>
      <c r="IN4" s="260">
        <v>52</v>
      </c>
      <c r="IO4" s="261"/>
      <c r="IP4" s="261"/>
      <c r="IQ4" s="261"/>
      <c r="IR4" s="261"/>
      <c r="IS4" s="262"/>
      <c r="IT4" s="260">
        <v>53</v>
      </c>
      <c r="IU4" s="261"/>
      <c r="IV4" s="261"/>
      <c r="IW4" s="261"/>
      <c r="IX4" s="261"/>
      <c r="IY4" s="262"/>
    </row>
    <row r="5" spans="1:259" s="5" customFormat="1" ht="15" customHeight="1">
      <c r="A5" s="20" t="s">
        <v>73</v>
      </c>
      <c r="B5" s="264">
        <v>43903</v>
      </c>
      <c r="C5" s="264"/>
      <c r="D5" s="264"/>
      <c r="E5" s="264"/>
      <c r="F5" s="264"/>
      <c r="G5" s="265"/>
      <c r="H5" s="263">
        <v>43910</v>
      </c>
      <c r="I5" s="264"/>
      <c r="J5" s="264"/>
      <c r="K5" s="264"/>
      <c r="L5" s="264"/>
      <c r="M5" s="265"/>
      <c r="N5" s="263">
        <v>43917</v>
      </c>
      <c r="O5" s="264"/>
      <c r="P5" s="264"/>
      <c r="Q5" s="264"/>
      <c r="R5" s="264"/>
      <c r="S5" s="265"/>
      <c r="T5" s="263">
        <v>43924</v>
      </c>
      <c r="U5" s="264"/>
      <c r="V5" s="264"/>
      <c r="W5" s="264"/>
      <c r="X5" s="264"/>
      <c r="Y5" s="265"/>
      <c r="Z5" s="263">
        <v>43931</v>
      </c>
      <c r="AA5" s="264"/>
      <c r="AB5" s="264"/>
      <c r="AC5" s="264"/>
      <c r="AD5" s="264"/>
      <c r="AE5" s="265"/>
      <c r="AF5" s="263">
        <v>43938</v>
      </c>
      <c r="AG5" s="264"/>
      <c r="AH5" s="264"/>
      <c r="AI5" s="264"/>
      <c r="AJ5" s="264"/>
      <c r="AK5" s="265"/>
      <c r="AL5" s="263">
        <v>43945</v>
      </c>
      <c r="AM5" s="264"/>
      <c r="AN5" s="264"/>
      <c r="AO5" s="264"/>
      <c r="AP5" s="264"/>
      <c r="AQ5" s="265"/>
      <c r="AR5" s="263">
        <v>43952</v>
      </c>
      <c r="AS5" s="264"/>
      <c r="AT5" s="264"/>
      <c r="AU5" s="264"/>
      <c r="AV5" s="264"/>
      <c r="AW5" s="265"/>
      <c r="AX5" s="263">
        <v>43959</v>
      </c>
      <c r="AY5" s="264"/>
      <c r="AZ5" s="264"/>
      <c r="BA5" s="264"/>
      <c r="BB5" s="264"/>
      <c r="BC5" s="265"/>
      <c r="BD5" s="263">
        <v>43966</v>
      </c>
      <c r="BE5" s="264"/>
      <c r="BF5" s="264"/>
      <c r="BG5" s="264"/>
      <c r="BH5" s="264"/>
      <c r="BI5" s="265"/>
      <c r="BJ5" s="263">
        <v>43973</v>
      </c>
      <c r="BK5" s="264"/>
      <c r="BL5" s="264"/>
      <c r="BM5" s="264"/>
      <c r="BN5" s="264"/>
      <c r="BO5" s="265"/>
      <c r="BP5" s="263">
        <v>43980</v>
      </c>
      <c r="BQ5" s="264"/>
      <c r="BR5" s="264"/>
      <c r="BS5" s="264"/>
      <c r="BT5" s="264"/>
      <c r="BU5" s="265"/>
      <c r="BV5" s="263">
        <v>43987</v>
      </c>
      <c r="BW5" s="264"/>
      <c r="BX5" s="264"/>
      <c r="BY5" s="264"/>
      <c r="BZ5" s="264"/>
      <c r="CA5" s="265"/>
      <c r="CB5" s="263">
        <v>43994</v>
      </c>
      <c r="CC5" s="264"/>
      <c r="CD5" s="264"/>
      <c r="CE5" s="264"/>
      <c r="CF5" s="264"/>
      <c r="CG5" s="265"/>
      <c r="CH5" s="263">
        <v>44001</v>
      </c>
      <c r="CI5" s="264"/>
      <c r="CJ5" s="264"/>
      <c r="CK5" s="264"/>
      <c r="CL5" s="264"/>
      <c r="CM5" s="265"/>
      <c r="CN5" s="263">
        <v>44008</v>
      </c>
      <c r="CO5" s="264"/>
      <c r="CP5" s="264"/>
      <c r="CQ5" s="264"/>
      <c r="CR5" s="264"/>
      <c r="CS5" s="265"/>
      <c r="CT5" s="263">
        <v>44015</v>
      </c>
      <c r="CU5" s="264"/>
      <c r="CV5" s="264"/>
      <c r="CW5" s="264"/>
      <c r="CX5" s="264"/>
      <c r="CY5" s="265"/>
      <c r="CZ5" s="263">
        <v>44022</v>
      </c>
      <c r="DA5" s="264"/>
      <c r="DB5" s="264"/>
      <c r="DC5" s="264"/>
      <c r="DD5" s="264"/>
      <c r="DE5" s="265"/>
      <c r="DF5" s="263">
        <v>44029</v>
      </c>
      <c r="DG5" s="264"/>
      <c r="DH5" s="264"/>
      <c r="DI5" s="264"/>
      <c r="DJ5" s="264"/>
      <c r="DK5" s="265"/>
      <c r="DL5" s="263">
        <v>44036</v>
      </c>
      <c r="DM5" s="264"/>
      <c r="DN5" s="264"/>
      <c r="DO5" s="264"/>
      <c r="DP5" s="264"/>
      <c r="DQ5" s="265"/>
      <c r="DR5" s="263">
        <v>44043</v>
      </c>
      <c r="DS5" s="264"/>
      <c r="DT5" s="264"/>
      <c r="DU5" s="264"/>
      <c r="DV5" s="264"/>
      <c r="DW5" s="265"/>
      <c r="DX5" s="263">
        <v>44050</v>
      </c>
      <c r="DY5" s="264"/>
      <c r="DZ5" s="264"/>
      <c r="EA5" s="264"/>
      <c r="EB5" s="264"/>
      <c r="EC5" s="265"/>
      <c r="ED5" s="263">
        <v>44057</v>
      </c>
      <c r="EE5" s="264"/>
      <c r="EF5" s="264"/>
      <c r="EG5" s="264"/>
      <c r="EH5" s="264"/>
      <c r="EI5" s="265"/>
      <c r="EJ5" s="263">
        <v>44064</v>
      </c>
      <c r="EK5" s="264"/>
      <c r="EL5" s="264"/>
      <c r="EM5" s="264"/>
      <c r="EN5" s="264"/>
      <c r="EO5" s="265"/>
      <c r="EP5" s="263">
        <v>44071</v>
      </c>
      <c r="EQ5" s="264"/>
      <c r="ER5" s="264"/>
      <c r="ES5" s="264"/>
      <c r="ET5" s="264"/>
      <c r="EU5" s="265"/>
      <c r="EV5" s="263">
        <v>44078</v>
      </c>
      <c r="EW5" s="264"/>
      <c r="EX5" s="264"/>
      <c r="EY5" s="264"/>
      <c r="EZ5" s="264"/>
      <c r="FA5" s="265"/>
      <c r="FB5" s="263">
        <v>44085</v>
      </c>
      <c r="FC5" s="264"/>
      <c r="FD5" s="264"/>
      <c r="FE5" s="264"/>
      <c r="FF5" s="264"/>
      <c r="FG5" s="265"/>
      <c r="FH5" s="263">
        <v>44092</v>
      </c>
      <c r="FI5" s="264"/>
      <c r="FJ5" s="264"/>
      <c r="FK5" s="264"/>
      <c r="FL5" s="264"/>
      <c r="FM5" s="265"/>
      <c r="FN5" s="263">
        <v>44099</v>
      </c>
      <c r="FO5" s="264"/>
      <c r="FP5" s="264"/>
      <c r="FQ5" s="264"/>
      <c r="FR5" s="264"/>
      <c r="FS5" s="265"/>
      <c r="FT5" s="263">
        <v>44106</v>
      </c>
      <c r="FU5" s="264"/>
      <c r="FV5" s="264"/>
      <c r="FW5" s="264"/>
      <c r="FX5" s="264"/>
      <c r="FY5" s="265"/>
      <c r="FZ5" s="263">
        <v>44113</v>
      </c>
      <c r="GA5" s="264"/>
      <c r="GB5" s="264"/>
      <c r="GC5" s="264"/>
      <c r="GD5" s="264"/>
      <c r="GE5" s="265"/>
      <c r="GF5" s="263">
        <v>44120</v>
      </c>
      <c r="GG5" s="264"/>
      <c r="GH5" s="264"/>
      <c r="GI5" s="264"/>
      <c r="GJ5" s="264"/>
      <c r="GK5" s="265"/>
      <c r="GL5" s="263">
        <v>44127</v>
      </c>
      <c r="GM5" s="264"/>
      <c r="GN5" s="264"/>
      <c r="GO5" s="264"/>
      <c r="GP5" s="264"/>
      <c r="GQ5" s="265"/>
      <c r="GR5" s="263">
        <v>44134</v>
      </c>
      <c r="GS5" s="264"/>
      <c r="GT5" s="264"/>
      <c r="GU5" s="264"/>
      <c r="GV5" s="264"/>
      <c r="GW5" s="265"/>
      <c r="GX5" s="263">
        <v>44141</v>
      </c>
      <c r="GY5" s="264"/>
      <c r="GZ5" s="264"/>
      <c r="HA5" s="264"/>
      <c r="HB5" s="264"/>
      <c r="HC5" s="265"/>
      <c r="HD5" s="263">
        <v>44148</v>
      </c>
      <c r="HE5" s="264"/>
      <c r="HF5" s="264"/>
      <c r="HG5" s="264"/>
      <c r="HH5" s="264"/>
      <c r="HI5" s="265"/>
      <c r="HJ5" s="263">
        <v>44155</v>
      </c>
      <c r="HK5" s="264"/>
      <c r="HL5" s="264"/>
      <c r="HM5" s="264"/>
      <c r="HN5" s="264"/>
      <c r="HO5" s="265"/>
      <c r="HP5" s="263">
        <v>44162</v>
      </c>
      <c r="HQ5" s="264"/>
      <c r="HR5" s="264"/>
      <c r="HS5" s="264"/>
      <c r="HT5" s="264"/>
      <c r="HU5" s="265"/>
      <c r="HV5" s="263">
        <v>44169</v>
      </c>
      <c r="HW5" s="264"/>
      <c r="HX5" s="264"/>
      <c r="HY5" s="264"/>
      <c r="HZ5" s="264"/>
      <c r="IA5" s="265"/>
      <c r="IB5" s="263">
        <v>44176</v>
      </c>
      <c r="IC5" s="264"/>
      <c r="ID5" s="264"/>
      <c r="IE5" s="264"/>
      <c r="IF5" s="264"/>
      <c r="IG5" s="265"/>
      <c r="IH5" s="263">
        <v>44183</v>
      </c>
      <c r="II5" s="264"/>
      <c r="IJ5" s="264"/>
      <c r="IK5" s="264"/>
      <c r="IL5" s="264"/>
      <c r="IM5" s="265"/>
      <c r="IN5" s="263">
        <v>44190</v>
      </c>
      <c r="IO5" s="264"/>
      <c r="IP5" s="264"/>
      <c r="IQ5" s="264"/>
      <c r="IR5" s="264"/>
      <c r="IS5" s="265"/>
      <c r="IT5" s="263">
        <v>44197</v>
      </c>
      <c r="IU5" s="264"/>
      <c r="IV5" s="264"/>
      <c r="IW5" s="264"/>
      <c r="IX5" s="264"/>
      <c r="IY5" s="265"/>
    </row>
    <row r="6" spans="1:259" s="5" customFormat="1" ht="6" customHeight="1" thickBot="1">
      <c r="A6" s="21"/>
      <c r="B6" s="21"/>
      <c r="C6" s="24"/>
      <c r="D6" s="24"/>
      <c r="E6" s="24"/>
      <c r="F6" s="24"/>
      <c r="G6" s="81"/>
      <c r="H6" s="82"/>
      <c r="I6" s="22"/>
      <c r="J6" s="22"/>
      <c r="K6" s="22"/>
      <c r="L6" s="22"/>
      <c r="M6" s="83"/>
      <c r="N6" s="22"/>
      <c r="O6" s="22"/>
      <c r="P6" s="23"/>
      <c r="Q6" s="23"/>
      <c r="R6" s="24"/>
      <c r="S6" s="81"/>
      <c r="T6" s="24"/>
      <c r="U6" s="24"/>
      <c r="V6" s="24"/>
      <c r="W6" s="24"/>
      <c r="X6" s="24"/>
      <c r="Y6" s="81"/>
      <c r="Z6" s="24"/>
      <c r="AA6" s="24"/>
      <c r="AB6" s="24"/>
      <c r="AC6" s="24"/>
      <c r="AD6" s="24"/>
      <c r="AE6" s="81"/>
      <c r="AF6" s="24"/>
      <c r="AG6" s="24"/>
      <c r="AH6" s="24"/>
      <c r="AI6" s="24"/>
      <c r="AJ6" s="24"/>
      <c r="AK6" s="81"/>
      <c r="AL6" s="24"/>
      <c r="AM6" s="24"/>
      <c r="AN6" s="24"/>
      <c r="AO6" s="24"/>
      <c r="AP6" s="24"/>
      <c r="AQ6" s="81"/>
      <c r="AR6" s="24"/>
      <c r="AS6" s="24"/>
      <c r="AT6" s="24"/>
      <c r="AU6" s="24"/>
      <c r="AV6" s="24"/>
      <c r="AW6" s="81"/>
      <c r="AX6" s="24"/>
      <c r="AY6" s="24"/>
      <c r="AZ6" s="24"/>
      <c r="BA6" s="24"/>
      <c r="BB6" s="24"/>
      <c r="BC6" s="81"/>
      <c r="BD6" s="24"/>
      <c r="BE6" s="24"/>
      <c r="BF6" s="24"/>
      <c r="BG6" s="24"/>
      <c r="BH6" s="24"/>
      <c r="BI6" s="81"/>
      <c r="BJ6" s="24"/>
      <c r="BK6" s="24"/>
      <c r="BL6" s="24"/>
      <c r="BM6" s="24"/>
      <c r="BN6" s="24"/>
      <c r="BO6" s="81"/>
      <c r="BP6" s="24"/>
      <c r="BQ6" s="24"/>
      <c r="BR6" s="24"/>
      <c r="BS6" s="24"/>
      <c r="BT6" s="24"/>
      <c r="BU6" s="81"/>
      <c r="BV6" s="24"/>
      <c r="BW6" s="24"/>
      <c r="BX6" s="24"/>
      <c r="BY6" s="24"/>
      <c r="BZ6" s="24"/>
      <c r="CA6" s="81"/>
      <c r="CB6" s="24"/>
      <c r="CC6" s="24"/>
      <c r="CD6" s="24"/>
      <c r="CE6" s="24"/>
      <c r="CF6" s="24"/>
      <c r="CG6" s="81"/>
      <c r="CH6" s="24"/>
      <c r="CI6" s="24"/>
      <c r="CJ6" s="24"/>
      <c r="CK6" s="24"/>
      <c r="CL6" s="24"/>
      <c r="CM6" s="81"/>
      <c r="CN6" s="24"/>
      <c r="CO6" s="24"/>
      <c r="CP6" s="24"/>
      <c r="CQ6" s="24"/>
      <c r="CR6" s="24"/>
      <c r="CS6" s="81"/>
      <c r="CT6" s="24"/>
      <c r="CU6" s="24"/>
      <c r="CV6" s="24"/>
      <c r="CW6" s="24"/>
      <c r="CX6" s="24"/>
      <c r="CY6" s="81"/>
      <c r="CZ6" s="24"/>
      <c r="DA6" s="24"/>
      <c r="DB6" s="24"/>
      <c r="DC6" s="24"/>
      <c r="DD6" s="24"/>
      <c r="DE6" s="81"/>
      <c r="DF6" s="24"/>
      <c r="DG6" s="24"/>
      <c r="DH6" s="24"/>
      <c r="DI6" s="24"/>
      <c r="DJ6" s="24"/>
      <c r="DK6" s="81"/>
      <c r="DL6" s="24"/>
      <c r="DM6" s="24"/>
      <c r="DN6" s="24"/>
      <c r="DO6" s="24"/>
      <c r="DP6" s="24"/>
      <c r="DQ6" s="81"/>
      <c r="DR6" s="24"/>
      <c r="DS6" s="24"/>
      <c r="DT6" s="24"/>
      <c r="DU6" s="24"/>
      <c r="DV6" s="24"/>
      <c r="DW6" s="81"/>
      <c r="DX6" s="24"/>
      <c r="DY6" s="24"/>
      <c r="DZ6" s="24"/>
      <c r="EA6" s="24"/>
      <c r="EB6" s="24"/>
      <c r="EC6" s="81"/>
      <c r="ED6" s="24"/>
      <c r="EE6" s="24"/>
      <c r="EF6" s="24"/>
      <c r="EG6" s="24"/>
      <c r="EH6" s="24"/>
      <c r="EI6" s="81"/>
      <c r="EJ6" s="24"/>
      <c r="EK6" s="24"/>
      <c r="EL6" s="24"/>
      <c r="EM6" s="24"/>
      <c r="EN6" s="24"/>
      <c r="EO6" s="81"/>
      <c r="EP6" s="24"/>
      <c r="EQ6" s="24"/>
      <c r="ER6" s="24"/>
      <c r="ES6" s="24"/>
      <c r="ET6" s="24"/>
      <c r="EU6" s="81"/>
      <c r="EV6" s="24"/>
      <c r="EW6" s="24"/>
      <c r="EX6" s="24"/>
      <c r="EY6" s="24"/>
      <c r="EZ6" s="24"/>
      <c r="FA6" s="81"/>
      <c r="FB6" s="24"/>
      <c r="FC6" s="24"/>
      <c r="FD6" s="24"/>
      <c r="FE6" s="24"/>
      <c r="FF6" s="24"/>
      <c r="FG6" s="81"/>
      <c r="FH6" s="24"/>
      <c r="FI6" s="24"/>
      <c r="FJ6" s="24"/>
      <c r="FK6" s="24"/>
      <c r="FL6" s="24"/>
      <c r="FM6" s="81"/>
      <c r="FN6" s="24"/>
      <c r="FO6" s="24"/>
      <c r="FP6" s="24"/>
      <c r="FQ6" s="24"/>
      <c r="FR6" s="24"/>
      <c r="FS6" s="81"/>
      <c r="FT6" s="24"/>
      <c r="FU6" s="24"/>
      <c r="FV6" s="24"/>
      <c r="FW6" s="24"/>
      <c r="FX6" s="24"/>
      <c r="FY6" s="81"/>
      <c r="FZ6" s="24"/>
      <c r="GA6" s="24"/>
      <c r="GB6" s="24"/>
      <c r="GC6" s="24"/>
      <c r="GD6" s="24"/>
      <c r="GE6" s="81"/>
      <c r="GF6" s="24"/>
      <c r="GG6" s="24"/>
      <c r="GH6" s="24"/>
      <c r="GI6" s="24"/>
      <c r="GJ6" s="24"/>
      <c r="GK6" s="81"/>
      <c r="GL6" s="24"/>
      <c r="GM6" s="24"/>
      <c r="GN6" s="24"/>
      <c r="GO6" s="24"/>
      <c r="GP6" s="24"/>
      <c r="GQ6" s="81"/>
      <c r="GX6" s="180"/>
      <c r="GY6" s="24"/>
      <c r="GZ6" s="24"/>
      <c r="HA6" s="24"/>
      <c r="HB6" s="24"/>
      <c r="HC6" s="81"/>
      <c r="HD6" s="180"/>
      <c r="HE6" s="24"/>
      <c r="HF6" s="24"/>
      <c r="HG6" s="24"/>
      <c r="HH6" s="24"/>
      <c r="HI6" s="81"/>
      <c r="HJ6" s="180"/>
      <c r="HK6" s="24"/>
      <c r="HL6" s="24"/>
      <c r="HM6" s="24"/>
      <c r="HN6" s="24"/>
      <c r="HO6" s="81"/>
      <c r="HP6" s="180"/>
      <c r="HQ6" s="24"/>
      <c r="HR6" s="24"/>
      <c r="HS6" s="24"/>
      <c r="HT6" s="24"/>
      <c r="HU6" s="81"/>
      <c r="HV6" s="180"/>
      <c r="HW6" s="24"/>
      <c r="HX6" s="24"/>
      <c r="HY6" s="24"/>
      <c r="HZ6" s="24"/>
      <c r="IA6" s="81"/>
      <c r="IB6" s="180"/>
      <c r="IC6" s="24"/>
      <c r="ID6" s="24"/>
      <c r="IE6" s="24"/>
      <c r="IF6" s="24"/>
      <c r="IG6" s="81"/>
      <c r="IH6" s="180"/>
      <c r="II6" s="24"/>
      <c r="IJ6" s="24"/>
      <c r="IK6" s="24"/>
      <c r="IL6" s="24"/>
      <c r="IM6" s="81"/>
      <c r="IN6" s="180"/>
      <c r="IO6" s="24"/>
      <c r="IP6" s="24"/>
      <c r="IQ6" s="24"/>
      <c r="IR6" s="24"/>
      <c r="IS6" s="81"/>
      <c r="IT6" s="180"/>
      <c r="IU6" s="24"/>
      <c r="IV6" s="24"/>
      <c r="IW6" s="24"/>
      <c r="IX6" s="24"/>
      <c r="IY6" s="81"/>
    </row>
    <row r="7" spans="1:259" ht="12.75">
      <c r="A7" s="79"/>
      <c r="B7" s="267" t="s">
        <v>190</v>
      </c>
      <c r="C7" s="267"/>
      <c r="D7" s="267" t="s">
        <v>486</v>
      </c>
      <c r="E7" s="267"/>
      <c r="F7" s="267" t="s">
        <v>128</v>
      </c>
      <c r="G7" s="268"/>
      <c r="H7" s="266" t="s">
        <v>190</v>
      </c>
      <c r="I7" s="267"/>
      <c r="J7" s="267" t="s">
        <v>486</v>
      </c>
      <c r="K7" s="267"/>
      <c r="L7" s="267" t="s">
        <v>128</v>
      </c>
      <c r="M7" s="268"/>
      <c r="N7" s="267" t="s">
        <v>190</v>
      </c>
      <c r="O7" s="267"/>
      <c r="P7" s="267" t="s">
        <v>486</v>
      </c>
      <c r="Q7" s="267"/>
      <c r="R7" s="267" t="s">
        <v>128</v>
      </c>
      <c r="S7" s="268"/>
      <c r="T7" s="266" t="s">
        <v>190</v>
      </c>
      <c r="U7" s="267"/>
      <c r="V7" s="267" t="s">
        <v>486</v>
      </c>
      <c r="W7" s="267"/>
      <c r="X7" s="267" t="s">
        <v>128</v>
      </c>
      <c r="Y7" s="268"/>
      <c r="Z7" s="266" t="s">
        <v>190</v>
      </c>
      <c r="AA7" s="267"/>
      <c r="AB7" s="267" t="s">
        <v>486</v>
      </c>
      <c r="AC7" s="267"/>
      <c r="AD7" s="267" t="s">
        <v>128</v>
      </c>
      <c r="AE7" s="268"/>
      <c r="AF7" s="266" t="s">
        <v>190</v>
      </c>
      <c r="AG7" s="267"/>
      <c r="AH7" s="267" t="s">
        <v>486</v>
      </c>
      <c r="AI7" s="267"/>
      <c r="AJ7" s="267" t="s">
        <v>128</v>
      </c>
      <c r="AK7" s="268"/>
      <c r="AL7" s="266" t="s">
        <v>190</v>
      </c>
      <c r="AM7" s="267"/>
      <c r="AN7" s="267" t="s">
        <v>486</v>
      </c>
      <c r="AO7" s="267"/>
      <c r="AP7" s="267" t="s">
        <v>128</v>
      </c>
      <c r="AQ7" s="268"/>
      <c r="AR7" s="266" t="s">
        <v>190</v>
      </c>
      <c r="AS7" s="267"/>
      <c r="AT7" s="267" t="s">
        <v>486</v>
      </c>
      <c r="AU7" s="267"/>
      <c r="AV7" s="267" t="s">
        <v>128</v>
      </c>
      <c r="AW7" s="268"/>
      <c r="AX7" s="266" t="s">
        <v>190</v>
      </c>
      <c r="AY7" s="267"/>
      <c r="AZ7" s="267" t="s">
        <v>486</v>
      </c>
      <c r="BA7" s="267"/>
      <c r="BB7" s="267" t="s">
        <v>128</v>
      </c>
      <c r="BC7" s="268"/>
      <c r="BD7" s="266" t="s">
        <v>190</v>
      </c>
      <c r="BE7" s="267"/>
      <c r="BF7" s="267" t="s">
        <v>486</v>
      </c>
      <c r="BG7" s="267"/>
      <c r="BH7" s="267" t="s">
        <v>128</v>
      </c>
      <c r="BI7" s="268"/>
      <c r="BJ7" s="266" t="s">
        <v>190</v>
      </c>
      <c r="BK7" s="267"/>
      <c r="BL7" s="267" t="s">
        <v>486</v>
      </c>
      <c r="BM7" s="267"/>
      <c r="BN7" s="267" t="s">
        <v>128</v>
      </c>
      <c r="BO7" s="268"/>
      <c r="BP7" s="266" t="s">
        <v>190</v>
      </c>
      <c r="BQ7" s="267"/>
      <c r="BR7" s="267" t="s">
        <v>486</v>
      </c>
      <c r="BS7" s="267"/>
      <c r="BT7" s="267" t="s">
        <v>128</v>
      </c>
      <c r="BU7" s="268"/>
      <c r="BV7" s="266" t="s">
        <v>190</v>
      </c>
      <c r="BW7" s="267"/>
      <c r="BX7" s="267" t="s">
        <v>486</v>
      </c>
      <c r="BY7" s="267"/>
      <c r="BZ7" s="267" t="s">
        <v>128</v>
      </c>
      <c r="CA7" s="268"/>
      <c r="CB7" s="266" t="s">
        <v>190</v>
      </c>
      <c r="CC7" s="267"/>
      <c r="CD7" s="267" t="s">
        <v>486</v>
      </c>
      <c r="CE7" s="267"/>
      <c r="CF7" s="267" t="s">
        <v>128</v>
      </c>
      <c r="CG7" s="268"/>
      <c r="CH7" s="266" t="s">
        <v>190</v>
      </c>
      <c r="CI7" s="267"/>
      <c r="CJ7" s="267" t="s">
        <v>486</v>
      </c>
      <c r="CK7" s="267"/>
      <c r="CL7" s="267" t="s">
        <v>128</v>
      </c>
      <c r="CM7" s="268"/>
      <c r="CN7" s="266" t="s">
        <v>190</v>
      </c>
      <c r="CO7" s="267"/>
      <c r="CP7" s="267" t="s">
        <v>486</v>
      </c>
      <c r="CQ7" s="267"/>
      <c r="CR7" s="267" t="s">
        <v>128</v>
      </c>
      <c r="CS7" s="268"/>
      <c r="CT7" s="266" t="s">
        <v>190</v>
      </c>
      <c r="CU7" s="267"/>
      <c r="CV7" s="267" t="s">
        <v>486</v>
      </c>
      <c r="CW7" s="267"/>
      <c r="CX7" s="267" t="s">
        <v>128</v>
      </c>
      <c r="CY7" s="268"/>
      <c r="CZ7" s="266" t="s">
        <v>190</v>
      </c>
      <c r="DA7" s="267"/>
      <c r="DB7" s="267" t="s">
        <v>486</v>
      </c>
      <c r="DC7" s="267"/>
      <c r="DD7" s="267" t="s">
        <v>128</v>
      </c>
      <c r="DE7" s="268"/>
      <c r="DF7" s="266" t="s">
        <v>190</v>
      </c>
      <c r="DG7" s="267"/>
      <c r="DH7" s="267" t="s">
        <v>486</v>
      </c>
      <c r="DI7" s="267"/>
      <c r="DJ7" s="267" t="s">
        <v>128</v>
      </c>
      <c r="DK7" s="268"/>
      <c r="DL7" s="266" t="s">
        <v>190</v>
      </c>
      <c r="DM7" s="267"/>
      <c r="DN7" s="267" t="s">
        <v>486</v>
      </c>
      <c r="DO7" s="267"/>
      <c r="DP7" s="267" t="s">
        <v>128</v>
      </c>
      <c r="DQ7" s="268"/>
      <c r="DR7" s="266" t="s">
        <v>190</v>
      </c>
      <c r="DS7" s="267"/>
      <c r="DT7" s="267" t="s">
        <v>486</v>
      </c>
      <c r="DU7" s="267"/>
      <c r="DV7" s="267" t="s">
        <v>128</v>
      </c>
      <c r="DW7" s="268"/>
      <c r="DX7" s="266" t="s">
        <v>190</v>
      </c>
      <c r="DY7" s="267"/>
      <c r="DZ7" s="267" t="s">
        <v>486</v>
      </c>
      <c r="EA7" s="267"/>
      <c r="EB7" s="267" t="s">
        <v>128</v>
      </c>
      <c r="EC7" s="268"/>
      <c r="ED7" s="266" t="s">
        <v>190</v>
      </c>
      <c r="EE7" s="267"/>
      <c r="EF7" s="267" t="s">
        <v>486</v>
      </c>
      <c r="EG7" s="267"/>
      <c r="EH7" s="267" t="s">
        <v>128</v>
      </c>
      <c r="EI7" s="268"/>
      <c r="EJ7" s="266" t="s">
        <v>190</v>
      </c>
      <c r="EK7" s="267"/>
      <c r="EL7" s="267" t="s">
        <v>486</v>
      </c>
      <c r="EM7" s="267"/>
      <c r="EN7" s="267" t="s">
        <v>128</v>
      </c>
      <c r="EO7" s="268"/>
      <c r="EP7" s="266" t="s">
        <v>190</v>
      </c>
      <c r="EQ7" s="267"/>
      <c r="ER7" s="267" t="s">
        <v>486</v>
      </c>
      <c r="ES7" s="267"/>
      <c r="ET7" s="267" t="s">
        <v>128</v>
      </c>
      <c r="EU7" s="268"/>
      <c r="EV7" s="266" t="s">
        <v>190</v>
      </c>
      <c r="EW7" s="267"/>
      <c r="EX7" s="267" t="s">
        <v>486</v>
      </c>
      <c r="EY7" s="267"/>
      <c r="EZ7" s="267" t="s">
        <v>128</v>
      </c>
      <c r="FA7" s="268"/>
      <c r="FB7" s="266" t="s">
        <v>190</v>
      </c>
      <c r="FC7" s="267"/>
      <c r="FD7" s="267" t="s">
        <v>486</v>
      </c>
      <c r="FE7" s="267"/>
      <c r="FF7" s="267" t="s">
        <v>128</v>
      </c>
      <c r="FG7" s="268"/>
      <c r="FH7" s="266" t="s">
        <v>190</v>
      </c>
      <c r="FI7" s="267"/>
      <c r="FJ7" s="267" t="s">
        <v>486</v>
      </c>
      <c r="FK7" s="267"/>
      <c r="FL7" s="267" t="s">
        <v>128</v>
      </c>
      <c r="FM7" s="268"/>
      <c r="FN7" s="266" t="s">
        <v>190</v>
      </c>
      <c r="FO7" s="267"/>
      <c r="FP7" s="267" t="s">
        <v>486</v>
      </c>
      <c r="FQ7" s="267"/>
      <c r="FR7" s="267" t="s">
        <v>128</v>
      </c>
      <c r="FS7" s="268"/>
      <c r="FT7" s="266" t="s">
        <v>190</v>
      </c>
      <c r="FU7" s="267"/>
      <c r="FV7" s="267" t="s">
        <v>486</v>
      </c>
      <c r="FW7" s="267"/>
      <c r="FX7" s="267" t="s">
        <v>128</v>
      </c>
      <c r="FY7" s="268"/>
      <c r="FZ7" s="266" t="s">
        <v>190</v>
      </c>
      <c r="GA7" s="267"/>
      <c r="GB7" s="267" t="s">
        <v>486</v>
      </c>
      <c r="GC7" s="267"/>
      <c r="GD7" s="267" t="s">
        <v>128</v>
      </c>
      <c r="GE7" s="268"/>
      <c r="GF7" s="266" t="s">
        <v>190</v>
      </c>
      <c r="GG7" s="267"/>
      <c r="GH7" s="267" t="s">
        <v>486</v>
      </c>
      <c r="GI7" s="267"/>
      <c r="GJ7" s="267" t="s">
        <v>128</v>
      </c>
      <c r="GK7" s="268"/>
      <c r="GL7" s="266" t="s">
        <v>190</v>
      </c>
      <c r="GM7" s="267"/>
      <c r="GN7" s="267" t="s">
        <v>486</v>
      </c>
      <c r="GO7" s="267"/>
      <c r="GP7" s="267" t="s">
        <v>128</v>
      </c>
      <c r="GQ7" s="268"/>
      <c r="GR7" s="266" t="s">
        <v>190</v>
      </c>
      <c r="GS7" s="267"/>
      <c r="GT7" s="267" t="s">
        <v>486</v>
      </c>
      <c r="GU7" s="267"/>
      <c r="GV7" s="267" t="s">
        <v>128</v>
      </c>
      <c r="GW7" s="268"/>
      <c r="GX7" s="266" t="s">
        <v>190</v>
      </c>
      <c r="GY7" s="267"/>
      <c r="GZ7" s="267" t="s">
        <v>486</v>
      </c>
      <c r="HA7" s="267"/>
      <c r="HB7" s="267" t="s">
        <v>128</v>
      </c>
      <c r="HC7" s="268"/>
      <c r="HD7" s="266" t="s">
        <v>190</v>
      </c>
      <c r="HE7" s="267"/>
      <c r="HF7" s="267" t="s">
        <v>486</v>
      </c>
      <c r="HG7" s="267"/>
      <c r="HH7" s="267" t="s">
        <v>128</v>
      </c>
      <c r="HI7" s="268"/>
      <c r="HJ7" s="266" t="s">
        <v>190</v>
      </c>
      <c r="HK7" s="267"/>
      <c r="HL7" s="267" t="s">
        <v>486</v>
      </c>
      <c r="HM7" s="267"/>
      <c r="HN7" s="267" t="s">
        <v>128</v>
      </c>
      <c r="HO7" s="268"/>
      <c r="HP7" s="266" t="s">
        <v>190</v>
      </c>
      <c r="HQ7" s="267"/>
      <c r="HR7" s="267" t="s">
        <v>486</v>
      </c>
      <c r="HS7" s="267"/>
      <c r="HT7" s="267" t="s">
        <v>128</v>
      </c>
      <c r="HU7" s="268"/>
      <c r="HV7" s="266" t="s">
        <v>190</v>
      </c>
      <c r="HW7" s="267"/>
      <c r="HX7" s="267" t="s">
        <v>486</v>
      </c>
      <c r="HY7" s="267"/>
      <c r="HZ7" s="267" t="s">
        <v>128</v>
      </c>
      <c r="IA7" s="268"/>
      <c r="IB7" s="266" t="s">
        <v>190</v>
      </c>
      <c r="IC7" s="267"/>
      <c r="ID7" s="267" t="s">
        <v>486</v>
      </c>
      <c r="IE7" s="267"/>
      <c r="IF7" s="267" t="s">
        <v>128</v>
      </c>
      <c r="IG7" s="268"/>
      <c r="IH7" s="266" t="s">
        <v>190</v>
      </c>
      <c r="II7" s="267"/>
      <c r="IJ7" s="267" t="s">
        <v>486</v>
      </c>
      <c r="IK7" s="267"/>
      <c r="IL7" s="267" t="s">
        <v>128</v>
      </c>
      <c r="IM7" s="268"/>
      <c r="IN7" s="266" t="s">
        <v>190</v>
      </c>
      <c r="IO7" s="267"/>
      <c r="IP7" s="267" t="s">
        <v>486</v>
      </c>
      <c r="IQ7" s="267"/>
      <c r="IR7" s="267" t="s">
        <v>128</v>
      </c>
      <c r="IS7" s="268"/>
      <c r="IT7" s="266" t="s">
        <v>190</v>
      </c>
      <c r="IU7" s="267"/>
      <c r="IV7" s="267" t="s">
        <v>486</v>
      </c>
      <c r="IW7" s="267"/>
      <c r="IX7" s="267" t="s">
        <v>128</v>
      </c>
      <c r="IY7" s="268"/>
    </row>
    <row r="8" spans="1:259" ht="30" customHeight="1">
      <c r="A8" s="3"/>
      <c r="B8" s="99" t="s">
        <v>487</v>
      </c>
      <c r="C8" s="101" t="s">
        <v>488</v>
      </c>
      <c r="D8" s="101" t="s">
        <v>487</v>
      </c>
      <c r="E8" s="101" t="s">
        <v>488</v>
      </c>
      <c r="F8" s="101" t="s">
        <v>487</v>
      </c>
      <c r="G8" s="100" t="s">
        <v>488</v>
      </c>
      <c r="H8" s="102" t="s">
        <v>487</v>
      </c>
      <c r="I8" s="101" t="s">
        <v>488</v>
      </c>
      <c r="J8" s="101" t="s">
        <v>487</v>
      </c>
      <c r="K8" s="101" t="s">
        <v>488</v>
      </c>
      <c r="L8" s="101" t="s">
        <v>487</v>
      </c>
      <c r="M8" s="100" t="s">
        <v>488</v>
      </c>
      <c r="N8" s="101" t="s">
        <v>487</v>
      </c>
      <c r="O8" s="101" t="s">
        <v>488</v>
      </c>
      <c r="P8" s="101" t="s">
        <v>487</v>
      </c>
      <c r="Q8" s="101" t="s">
        <v>488</v>
      </c>
      <c r="R8" s="101" t="s">
        <v>487</v>
      </c>
      <c r="S8" s="100" t="s">
        <v>488</v>
      </c>
      <c r="T8" s="101" t="s">
        <v>487</v>
      </c>
      <c r="U8" s="101" t="s">
        <v>488</v>
      </c>
      <c r="V8" s="101" t="s">
        <v>487</v>
      </c>
      <c r="W8" s="101" t="s">
        <v>488</v>
      </c>
      <c r="X8" s="101" t="s">
        <v>487</v>
      </c>
      <c r="Y8" s="100" t="s">
        <v>488</v>
      </c>
      <c r="Z8" s="101" t="s">
        <v>487</v>
      </c>
      <c r="AA8" s="101" t="s">
        <v>488</v>
      </c>
      <c r="AB8" s="101" t="s">
        <v>487</v>
      </c>
      <c r="AC8" s="101" t="s">
        <v>488</v>
      </c>
      <c r="AD8" s="101" t="s">
        <v>487</v>
      </c>
      <c r="AE8" s="100" t="s">
        <v>488</v>
      </c>
      <c r="AF8" s="101" t="s">
        <v>487</v>
      </c>
      <c r="AG8" s="101" t="s">
        <v>488</v>
      </c>
      <c r="AH8" s="101" t="s">
        <v>487</v>
      </c>
      <c r="AI8" s="101" t="s">
        <v>488</v>
      </c>
      <c r="AJ8" s="101" t="s">
        <v>487</v>
      </c>
      <c r="AK8" s="100" t="s">
        <v>488</v>
      </c>
      <c r="AL8" s="101" t="s">
        <v>487</v>
      </c>
      <c r="AM8" s="101" t="s">
        <v>488</v>
      </c>
      <c r="AN8" s="101" t="s">
        <v>487</v>
      </c>
      <c r="AO8" s="101" t="s">
        <v>488</v>
      </c>
      <c r="AP8" s="101" t="s">
        <v>487</v>
      </c>
      <c r="AQ8" s="100" t="s">
        <v>488</v>
      </c>
      <c r="AR8" s="101" t="s">
        <v>487</v>
      </c>
      <c r="AS8" s="101" t="s">
        <v>488</v>
      </c>
      <c r="AT8" s="101" t="s">
        <v>487</v>
      </c>
      <c r="AU8" s="101" t="s">
        <v>488</v>
      </c>
      <c r="AV8" s="101" t="s">
        <v>487</v>
      </c>
      <c r="AW8" s="100" t="s">
        <v>488</v>
      </c>
      <c r="AX8" s="101" t="s">
        <v>487</v>
      </c>
      <c r="AY8" s="101" t="s">
        <v>488</v>
      </c>
      <c r="AZ8" s="101" t="s">
        <v>487</v>
      </c>
      <c r="BA8" s="101" t="s">
        <v>488</v>
      </c>
      <c r="BB8" s="101" t="s">
        <v>487</v>
      </c>
      <c r="BC8" s="100" t="s">
        <v>488</v>
      </c>
      <c r="BD8" s="101" t="s">
        <v>487</v>
      </c>
      <c r="BE8" s="101" t="s">
        <v>488</v>
      </c>
      <c r="BF8" s="101" t="s">
        <v>487</v>
      </c>
      <c r="BG8" s="101" t="s">
        <v>488</v>
      </c>
      <c r="BH8" s="101" t="s">
        <v>487</v>
      </c>
      <c r="BI8" s="100" t="s">
        <v>488</v>
      </c>
      <c r="BJ8" s="101" t="s">
        <v>487</v>
      </c>
      <c r="BK8" s="101" t="s">
        <v>488</v>
      </c>
      <c r="BL8" s="101" t="s">
        <v>487</v>
      </c>
      <c r="BM8" s="101" t="s">
        <v>488</v>
      </c>
      <c r="BN8" s="101" t="s">
        <v>487</v>
      </c>
      <c r="BO8" s="100" t="s">
        <v>488</v>
      </c>
      <c r="BP8" s="101" t="s">
        <v>487</v>
      </c>
      <c r="BQ8" s="101" t="s">
        <v>488</v>
      </c>
      <c r="BR8" s="101" t="s">
        <v>487</v>
      </c>
      <c r="BS8" s="101" t="s">
        <v>488</v>
      </c>
      <c r="BT8" s="101" t="s">
        <v>487</v>
      </c>
      <c r="BU8" s="100" t="s">
        <v>488</v>
      </c>
      <c r="BV8" s="101" t="s">
        <v>487</v>
      </c>
      <c r="BW8" s="101" t="s">
        <v>488</v>
      </c>
      <c r="BX8" s="101" t="s">
        <v>487</v>
      </c>
      <c r="BY8" s="101" t="s">
        <v>488</v>
      </c>
      <c r="BZ8" s="101" t="s">
        <v>487</v>
      </c>
      <c r="CA8" s="100" t="s">
        <v>488</v>
      </c>
      <c r="CB8" s="101" t="s">
        <v>487</v>
      </c>
      <c r="CC8" s="101" t="s">
        <v>488</v>
      </c>
      <c r="CD8" s="101" t="s">
        <v>487</v>
      </c>
      <c r="CE8" s="101" t="s">
        <v>488</v>
      </c>
      <c r="CF8" s="101" t="s">
        <v>487</v>
      </c>
      <c r="CG8" s="100" t="s">
        <v>488</v>
      </c>
      <c r="CH8" s="101" t="s">
        <v>487</v>
      </c>
      <c r="CI8" s="101" t="s">
        <v>488</v>
      </c>
      <c r="CJ8" s="101" t="s">
        <v>487</v>
      </c>
      <c r="CK8" s="101" t="s">
        <v>488</v>
      </c>
      <c r="CL8" s="101" t="s">
        <v>487</v>
      </c>
      <c r="CM8" s="100" t="s">
        <v>488</v>
      </c>
      <c r="CN8" s="101" t="s">
        <v>487</v>
      </c>
      <c r="CO8" s="101" t="s">
        <v>488</v>
      </c>
      <c r="CP8" s="101" t="s">
        <v>487</v>
      </c>
      <c r="CQ8" s="101" t="s">
        <v>488</v>
      </c>
      <c r="CR8" s="101" t="s">
        <v>487</v>
      </c>
      <c r="CS8" s="100" t="s">
        <v>488</v>
      </c>
      <c r="CT8" s="101" t="s">
        <v>487</v>
      </c>
      <c r="CU8" s="101" t="s">
        <v>488</v>
      </c>
      <c r="CV8" s="101" t="s">
        <v>487</v>
      </c>
      <c r="CW8" s="101" t="s">
        <v>488</v>
      </c>
      <c r="CX8" s="101" t="s">
        <v>487</v>
      </c>
      <c r="CY8" s="100" t="s">
        <v>488</v>
      </c>
      <c r="CZ8" s="101" t="s">
        <v>487</v>
      </c>
      <c r="DA8" s="101" t="s">
        <v>488</v>
      </c>
      <c r="DB8" s="101" t="s">
        <v>487</v>
      </c>
      <c r="DC8" s="101" t="s">
        <v>488</v>
      </c>
      <c r="DD8" s="101" t="s">
        <v>487</v>
      </c>
      <c r="DE8" s="100" t="s">
        <v>488</v>
      </c>
      <c r="DF8" s="101" t="s">
        <v>487</v>
      </c>
      <c r="DG8" s="101" t="s">
        <v>488</v>
      </c>
      <c r="DH8" s="101" t="s">
        <v>487</v>
      </c>
      <c r="DI8" s="101" t="s">
        <v>488</v>
      </c>
      <c r="DJ8" s="101" t="s">
        <v>487</v>
      </c>
      <c r="DK8" s="100" t="s">
        <v>488</v>
      </c>
      <c r="DL8" s="101" t="s">
        <v>487</v>
      </c>
      <c r="DM8" s="101" t="s">
        <v>488</v>
      </c>
      <c r="DN8" s="101" t="s">
        <v>487</v>
      </c>
      <c r="DO8" s="101" t="s">
        <v>488</v>
      </c>
      <c r="DP8" s="101" t="s">
        <v>487</v>
      </c>
      <c r="DQ8" s="100" t="s">
        <v>488</v>
      </c>
      <c r="DR8" s="101" t="s">
        <v>487</v>
      </c>
      <c r="DS8" s="101" t="s">
        <v>488</v>
      </c>
      <c r="DT8" s="101" t="s">
        <v>487</v>
      </c>
      <c r="DU8" s="101" t="s">
        <v>488</v>
      </c>
      <c r="DV8" s="101" t="s">
        <v>487</v>
      </c>
      <c r="DW8" s="100" t="s">
        <v>488</v>
      </c>
      <c r="DX8" s="101" t="s">
        <v>487</v>
      </c>
      <c r="DY8" s="101" t="s">
        <v>488</v>
      </c>
      <c r="DZ8" s="101" t="s">
        <v>487</v>
      </c>
      <c r="EA8" s="101" t="s">
        <v>488</v>
      </c>
      <c r="EB8" s="101" t="s">
        <v>487</v>
      </c>
      <c r="EC8" s="100" t="s">
        <v>488</v>
      </c>
      <c r="ED8" s="101" t="s">
        <v>487</v>
      </c>
      <c r="EE8" s="101" t="s">
        <v>488</v>
      </c>
      <c r="EF8" s="101" t="s">
        <v>487</v>
      </c>
      <c r="EG8" s="101" t="s">
        <v>488</v>
      </c>
      <c r="EH8" s="101" t="s">
        <v>487</v>
      </c>
      <c r="EI8" s="100" t="s">
        <v>488</v>
      </c>
      <c r="EJ8" s="101" t="s">
        <v>487</v>
      </c>
      <c r="EK8" s="101" t="s">
        <v>488</v>
      </c>
      <c r="EL8" s="101" t="s">
        <v>487</v>
      </c>
      <c r="EM8" s="101" t="s">
        <v>488</v>
      </c>
      <c r="EN8" s="101" t="s">
        <v>487</v>
      </c>
      <c r="EO8" s="100" t="s">
        <v>488</v>
      </c>
      <c r="EP8" s="101" t="s">
        <v>487</v>
      </c>
      <c r="EQ8" s="101" t="s">
        <v>488</v>
      </c>
      <c r="ER8" s="101" t="s">
        <v>487</v>
      </c>
      <c r="ES8" s="101" t="s">
        <v>488</v>
      </c>
      <c r="ET8" s="101" t="s">
        <v>487</v>
      </c>
      <c r="EU8" s="100" t="s">
        <v>488</v>
      </c>
      <c r="EV8" s="101" t="s">
        <v>487</v>
      </c>
      <c r="EW8" s="101" t="s">
        <v>488</v>
      </c>
      <c r="EX8" s="101" t="s">
        <v>487</v>
      </c>
      <c r="EY8" s="101" t="s">
        <v>488</v>
      </c>
      <c r="EZ8" s="101" t="s">
        <v>487</v>
      </c>
      <c r="FA8" s="100" t="s">
        <v>488</v>
      </c>
      <c r="FB8" s="101" t="s">
        <v>487</v>
      </c>
      <c r="FC8" s="101" t="s">
        <v>488</v>
      </c>
      <c r="FD8" s="101" t="s">
        <v>487</v>
      </c>
      <c r="FE8" s="101" t="s">
        <v>488</v>
      </c>
      <c r="FF8" s="101" t="s">
        <v>487</v>
      </c>
      <c r="FG8" s="100" t="s">
        <v>488</v>
      </c>
      <c r="FH8" s="101" t="s">
        <v>487</v>
      </c>
      <c r="FI8" s="101" t="s">
        <v>488</v>
      </c>
      <c r="FJ8" s="101" t="s">
        <v>487</v>
      </c>
      <c r="FK8" s="101" t="s">
        <v>488</v>
      </c>
      <c r="FL8" s="101" t="s">
        <v>487</v>
      </c>
      <c r="FM8" s="100" t="s">
        <v>488</v>
      </c>
      <c r="FN8" s="101" t="s">
        <v>487</v>
      </c>
      <c r="FO8" s="101" t="s">
        <v>488</v>
      </c>
      <c r="FP8" s="101" t="s">
        <v>487</v>
      </c>
      <c r="FQ8" s="101" t="s">
        <v>488</v>
      </c>
      <c r="FR8" s="101" t="s">
        <v>487</v>
      </c>
      <c r="FS8" s="100" t="s">
        <v>488</v>
      </c>
      <c r="FT8" s="101" t="s">
        <v>487</v>
      </c>
      <c r="FU8" s="101" t="s">
        <v>488</v>
      </c>
      <c r="FV8" s="101" t="s">
        <v>487</v>
      </c>
      <c r="FW8" s="101" t="s">
        <v>488</v>
      </c>
      <c r="FX8" s="101" t="s">
        <v>487</v>
      </c>
      <c r="FY8" s="100" t="s">
        <v>488</v>
      </c>
      <c r="FZ8" s="101" t="s">
        <v>487</v>
      </c>
      <c r="GA8" s="101" t="s">
        <v>488</v>
      </c>
      <c r="GB8" s="101" t="s">
        <v>487</v>
      </c>
      <c r="GC8" s="101" t="s">
        <v>488</v>
      </c>
      <c r="GD8" s="101" t="s">
        <v>487</v>
      </c>
      <c r="GE8" s="100" t="s">
        <v>488</v>
      </c>
      <c r="GF8" s="101" t="s">
        <v>487</v>
      </c>
      <c r="GG8" s="101" t="s">
        <v>488</v>
      </c>
      <c r="GH8" s="101" t="s">
        <v>487</v>
      </c>
      <c r="GI8" s="101" t="s">
        <v>488</v>
      </c>
      <c r="GJ8" s="101" t="s">
        <v>487</v>
      </c>
      <c r="GK8" s="100" t="s">
        <v>488</v>
      </c>
      <c r="GL8" s="101" t="s">
        <v>487</v>
      </c>
      <c r="GM8" s="101" t="s">
        <v>488</v>
      </c>
      <c r="GN8" s="101" t="s">
        <v>487</v>
      </c>
      <c r="GO8" s="101" t="s">
        <v>488</v>
      </c>
      <c r="GP8" s="101" t="s">
        <v>487</v>
      </c>
      <c r="GQ8" s="100" t="s">
        <v>488</v>
      </c>
      <c r="GR8" s="101" t="s">
        <v>487</v>
      </c>
      <c r="GS8" s="101" t="s">
        <v>488</v>
      </c>
      <c r="GT8" s="101" t="s">
        <v>487</v>
      </c>
      <c r="GU8" s="101" t="s">
        <v>488</v>
      </c>
      <c r="GV8" s="101" t="s">
        <v>487</v>
      </c>
      <c r="GW8" s="100" t="s">
        <v>488</v>
      </c>
      <c r="GX8" s="101" t="s">
        <v>487</v>
      </c>
      <c r="GY8" s="101" t="s">
        <v>488</v>
      </c>
      <c r="GZ8" s="101" t="s">
        <v>487</v>
      </c>
      <c r="HA8" s="101" t="s">
        <v>488</v>
      </c>
      <c r="HB8" s="101" t="s">
        <v>487</v>
      </c>
      <c r="HC8" s="100" t="s">
        <v>488</v>
      </c>
      <c r="HD8" s="101" t="s">
        <v>487</v>
      </c>
      <c r="HE8" s="101" t="s">
        <v>488</v>
      </c>
      <c r="HF8" s="101" t="s">
        <v>487</v>
      </c>
      <c r="HG8" s="101" t="s">
        <v>488</v>
      </c>
      <c r="HH8" s="101" t="s">
        <v>487</v>
      </c>
      <c r="HI8" s="100" t="s">
        <v>488</v>
      </c>
      <c r="HJ8" s="101" t="s">
        <v>487</v>
      </c>
      <c r="HK8" s="101" t="s">
        <v>488</v>
      </c>
      <c r="HL8" s="101" t="s">
        <v>487</v>
      </c>
      <c r="HM8" s="101" t="s">
        <v>488</v>
      </c>
      <c r="HN8" s="101" t="s">
        <v>487</v>
      </c>
      <c r="HO8" s="100" t="s">
        <v>488</v>
      </c>
      <c r="HP8" s="101" t="s">
        <v>487</v>
      </c>
      <c r="HQ8" s="101" t="s">
        <v>488</v>
      </c>
      <c r="HR8" s="101" t="s">
        <v>487</v>
      </c>
      <c r="HS8" s="101" t="s">
        <v>488</v>
      </c>
      <c r="HT8" s="101" t="s">
        <v>487</v>
      </c>
      <c r="HU8" s="100" t="s">
        <v>488</v>
      </c>
      <c r="HV8" s="101" t="s">
        <v>487</v>
      </c>
      <c r="HW8" s="101" t="s">
        <v>488</v>
      </c>
      <c r="HX8" s="101" t="s">
        <v>487</v>
      </c>
      <c r="HY8" s="101" t="s">
        <v>488</v>
      </c>
      <c r="HZ8" s="101" t="s">
        <v>487</v>
      </c>
      <c r="IA8" s="100" t="s">
        <v>488</v>
      </c>
      <c r="IB8" s="101" t="s">
        <v>487</v>
      </c>
      <c r="IC8" s="101" t="s">
        <v>488</v>
      </c>
      <c r="ID8" s="101" t="s">
        <v>487</v>
      </c>
      <c r="IE8" s="101" t="s">
        <v>488</v>
      </c>
      <c r="IF8" s="101" t="s">
        <v>487</v>
      </c>
      <c r="IG8" s="100" t="s">
        <v>488</v>
      </c>
      <c r="IH8" s="101" t="s">
        <v>487</v>
      </c>
      <c r="II8" s="101" t="s">
        <v>488</v>
      </c>
      <c r="IJ8" s="101" t="s">
        <v>487</v>
      </c>
      <c r="IK8" s="101" t="s">
        <v>488</v>
      </c>
      <c r="IL8" s="101" t="s">
        <v>487</v>
      </c>
      <c r="IM8" s="100" t="s">
        <v>488</v>
      </c>
      <c r="IN8" s="101" t="s">
        <v>487</v>
      </c>
      <c r="IO8" s="101" t="s">
        <v>488</v>
      </c>
      <c r="IP8" s="101" t="s">
        <v>487</v>
      </c>
      <c r="IQ8" s="101" t="s">
        <v>488</v>
      </c>
      <c r="IR8" s="101" t="s">
        <v>487</v>
      </c>
      <c r="IS8" s="100" t="s">
        <v>488</v>
      </c>
      <c r="IT8" s="101" t="s">
        <v>487</v>
      </c>
      <c r="IU8" s="101" t="s">
        <v>488</v>
      </c>
      <c r="IV8" s="101" t="s">
        <v>487</v>
      </c>
      <c r="IW8" s="101" t="s">
        <v>488</v>
      </c>
      <c r="IX8" s="101" t="s">
        <v>487</v>
      </c>
      <c r="IY8" s="100" t="s">
        <v>488</v>
      </c>
    </row>
    <row r="9" spans="1:259" ht="13.5" customHeight="1">
      <c r="A9" s="3" t="s">
        <v>489</v>
      </c>
      <c r="B9" s="91">
        <v>2725</v>
      </c>
      <c r="C9" s="91">
        <v>0</v>
      </c>
      <c r="D9" s="91">
        <v>2562</v>
      </c>
      <c r="E9" s="91">
        <v>0</v>
      </c>
      <c r="F9" s="94">
        <v>163</v>
      </c>
      <c r="G9" s="95">
        <v>0</v>
      </c>
      <c r="H9" s="96">
        <v>2709</v>
      </c>
      <c r="I9" s="94">
        <v>1</v>
      </c>
      <c r="J9" s="94">
        <v>2502</v>
      </c>
      <c r="K9" s="94">
        <v>1</v>
      </c>
      <c r="L9" s="94">
        <v>207</v>
      </c>
      <c r="M9" s="93">
        <v>0</v>
      </c>
      <c r="N9" s="91">
        <v>2786</v>
      </c>
      <c r="O9" s="91">
        <v>15</v>
      </c>
      <c r="P9" s="91">
        <v>2579</v>
      </c>
      <c r="Q9" s="91">
        <v>14</v>
      </c>
      <c r="R9" s="94">
        <v>207</v>
      </c>
      <c r="S9" s="93">
        <v>1</v>
      </c>
      <c r="T9" s="91">
        <v>3865</v>
      </c>
      <c r="U9" s="91">
        <v>120</v>
      </c>
      <c r="V9" s="91">
        <v>3604</v>
      </c>
      <c r="W9" s="91">
        <v>111</v>
      </c>
      <c r="X9">
        <v>261</v>
      </c>
      <c r="Y9" s="92">
        <v>9</v>
      </c>
      <c r="Z9" s="67">
        <v>4117</v>
      </c>
      <c r="AA9" s="67">
        <v>330</v>
      </c>
      <c r="AB9" s="67">
        <v>3878</v>
      </c>
      <c r="AC9" s="67">
        <v>309</v>
      </c>
      <c r="AD9">
        <v>238</v>
      </c>
      <c r="AE9" s="80">
        <v>21</v>
      </c>
      <c r="AF9" s="67">
        <v>4570</v>
      </c>
      <c r="AG9" s="67">
        <v>416</v>
      </c>
      <c r="AH9" s="67">
        <v>4256</v>
      </c>
      <c r="AI9" s="67">
        <v>398</v>
      </c>
      <c r="AJ9" s="67">
        <v>314</v>
      </c>
      <c r="AK9" s="104">
        <v>18</v>
      </c>
      <c r="AL9" s="67">
        <v>4834</v>
      </c>
      <c r="AM9" s="67">
        <v>423</v>
      </c>
      <c r="AN9" s="67">
        <v>4532</v>
      </c>
      <c r="AO9" s="67">
        <v>402</v>
      </c>
      <c r="AP9" s="67">
        <v>302</v>
      </c>
      <c r="AQ9" s="104">
        <v>21</v>
      </c>
      <c r="AR9" s="67">
        <v>4268</v>
      </c>
      <c r="AS9" s="67">
        <v>254</v>
      </c>
      <c r="AT9" s="67">
        <v>4014</v>
      </c>
      <c r="AU9" s="67">
        <v>236</v>
      </c>
      <c r="AV9" s="67">
        <v>254</v>
      </c>
      <c r="AW9" s="104">
        <v>18</v>
      </c>
      <c r="AX9" s="67">
        <v>3195</v>
      </c>
      <c r="AY9" s="67">
        <v>156</v>
      </c>
      <c r="AZ9" s="67">
        <v>3006</v>
      </c>
      <c r="BA9" s="67">
        <v>148</v>
      </c>
      <c r="BB9" s="67">
        <v>188</v>
      </c>
      <c r="BC9" s="104">
        <v>8</v>
      </c>
      <c r="BD9" s="67">
        <v>3781</v>
      </c>
      <c r="BE9" s="67">
        <v>145</v>
      </c>
      <c r="BF9" s="67">
        <v>3569</v>
      </c>
      <c r="BG9" s="67">
        <v>141</v>
      </c>
      <c r="BH9" s="67">
        <v>212</v>
      </c>
      <c r="BI9" s="104">
        <v>4</v>
      </c>
      <c r="BJ9" s="67">
        <v>3529</v>
      </c>
      <c r="BK9" s="67">
        <v>109</v>
      </c>
      <c r="BL9" s="67">
        <v>3307</v>
      </c>
      <c r="BM9" s="67">
        <v>101</v>
      </c>
      <c r="BN9" s="67">
        <v>222</v>
      </c>
      <c r="BO9" s="104">
        <v>8</v>
      </c>
      <c r="BP9" s="67">
        <v>2779</v>
      </c>
      <c r="BQ9" s="67">
        <v>71</v>
      </c>
      <c r="BR9" s="67">
        <v>2585</v>
      </c>
      <c r="BS9" s="67">
        <v>65</v>
      </c>
      <c r="BT9" s="67">
        <v>194</v>
      </c>
      <c r="BU9" s="104">
        <v>6</v>
      </c>
      <c r="BV9" s="67">
        <v>3418</v>
      </c>
      <c r="BW9" s="67">
        <v>77</v>
      </c>
      <c r="BX9" s="67">
        <v>3188</v>
      </c>
      <c r="BY9" s="67">
        <v>74</v>
      </c>
      <c r="BZ9" s="67">
        <v>230</v>
      </c>
      <c r="CA9" s="104">
        <v>3</v>
      </c>
      <c r="CB9" s="67">
        <v>3203</v>
      </c>
      <c r="CC9" s="67">
        <v>51</v>
      </c>
      <c r="CD9" s="67">
        <v>3011</v>
      </c>
      <c r="CE9" s="67">
        <v>47</v>
      </c>
      <c r="CF9" s="67">
        <v>192</v>
      </c>
      <c r="CG9" s="104">
        <v>4</v>
      </c>
      <c r="CH9" s="67">
        <v>3069</v>
      </c>
      <c r="CI9" s="67">
        <v>52</v>
      </c>
      <c r="CJ9" s="67">
        <v>2840</v>
      </c>
      <c r="CK9" s="67">
        <v>49</v>
      </c>
      <c r="CL9" s="67">
        <v>229</v>
      </c>
      <c r="CM9" s="104">
        <v>3</v>
      </c>
      <c r="CN9" s="67">
        <v>3042</v>
      </c>
      <c r="CO9" s="67">
        <v>29</v>
      </c>
      <c r="CP9" s="67">
        <v>2857</v>
      </c>
      <c r="CQ9" s="67">
        <v>28</v>
      </c>
      <c r="CR9" s="67">
        <v>185</v>
      </c>
      <c r="CS9" s="104">
        <v>1</v>
      </c>
      <c r="CT9" s="67">
        <v>3019</v>
      </c>
      <c r="CU9" s="67">
        <v>34</v>
      </c>
      <c r="CV9" s="67">
        <v>2831</v>
      </c>
      <c r="CW9" s="67">
        <v>33</v>
      </c>
      <c r="CX9" s="67">
        <v>187</v>
      </c>
      <c r="CY9" s="104">
        <v>1</v>
      </c>
      <c r="CZ9" s="67">
        <v>2960</v>
      </c>
      <c r="DA9" s="67">
        <v>35</v>
      </c>
      <c r="DB9" s="67">
        <v>2759</v>
      </c>
      <c r="DC9" s="67">
        <v>34</v>
      </c>
      <c r="DD9" s="67">
        <v>201</v>
      </c>
      <c r="DE9" s="104">
        <v>1</v>
      </c>
      <c r="DF9" s="67">
        <v>2978</v>
      </c>
      <c r="DG9" s="67">
        <v>29</v>
      </c>
      <c r="DH9" s="67">
        <v>2776</v>
      </c>
      <c r="DI9" s="67">
        <v>28</v>
      </c>
      <c r="DJ9" s="67">
        <v>202</v>
      </c>
      <c r="DK9" s="104">
        <v>1</v>
      </c>
      <c r="DL9" s="67">
        <v>2966</v>
      </c>
      <c r="DM9" s="67">
        <v>24</v>
      </c>
      <c r="DN9" s="67">
        <v>2751</v>
      </c>
      <c r="DO9" s="67">
        <v>24</v>
      </c>
      <c r="DP9" s="67">
        <v>215</v>
      </c>
      <c r="DQ9" s="104">
        <v>0</v>
      </c>
      <c r="DR9" s="67">
        <v>2915</v>
      </c>
      <c r="DS9" s="67">
        <v>14</v>
      </c>
      <c r="DT9" s="67">
        <v>2750</v>
      </c>
      <c r="DU9" s="67">
        <v>14</v>
      </c>
      <c r="DV9" s="67">
        <v>165</v>
      </c>
      <c r="DW9" s="104">
        <v>0</v>
      </c>
      <c r="DX9" s="67">
        <v>2957</v>
      </c>
      <c r="DY9" s="67">
        <v>13</v>
      </c>
      <c r="DZ9" s="67">
        <v>2768</v>
      </c>
      <c r="EA9" s="67">
        <v>11</v>
      </c>
      <c r="EB9" s="67">
        <v>189</v>
      </c>
      <c r="EC9" s="104">
        <v>2</v>
      </c>
      <c r="ED9" s="67">
        <v>3010</v>
      </c>
      <c r="EE9" s="67">
        <v>12</v>
      </c>
      <c r="EF9" s="67">
        <v>2815</v>
      </c>
      <c r="EG9" s="67">
        <v>10</v>
      </c>
      <c r="EH9" s="67">
        <v>195</v>
      </c>
      <c r="EI9" s="104">
        <v>2</v>
      </c>
      <c r="EJ9" s="67">
        <v>3056</v>
      </c>
      <c r="EK9" s="67">
        <v>13</v>
      </c>
      <c r="EL9" s="67">
        <v>2859</v>
      </c>
      <c r="EM9" s="67">
        <v>13</v>
      </c>
      <c r="EN9" s="67">
        <v>197</v>
      </c>
      <c r="EO9" s="104">
        <v>0</v>
      </c>
      <c r="EP9" s="67">
        <v>2962</v>
      </c>
      <c r="EQ9" s="67">
        <v>9</v>
      </c>
      <c r="ER9" s="67">
        <v>2771</v>
      </c>
      <c r="ES9" s="67">
        <v>9</v>
      </c>
      <c r="ET9" s="67">
        <v>191</v>
      </c>
      <c r="EU9" s="104">
        <v>0</v>
      </c>
      <c r="EV9" s="67">
        <v>2329</v>
      </c>
      <c r="EW9" s="67">
        <v>7</v>
      </c>
      <c r="EX9" s="67">
        <v>2191</v>
      </c>
      <c r="EY9" s="67">
        <v>6</v>
      </c>
      <c r="EZ9" s="67">
        <v>136</v>
      </c>
      <c r="FA9" s="104">
        <v>1</v>
      </c>
      <c r="FB9" s="67">
        <v>3103</v>
      </c>
      <c r="FC9" s="67">
        <v>7</v>
      </c>
      <c r="FD9" s="67">
        <v>2901</v>
      </c>
      <c r="FE9" s="67">
        <v>7</v>
      </c>
      <c r="FF9" s="67">
        <v>202</v>
      </c>
      <c r="FG9" s="104">
        <v>0</v>
      </c>
      <c r="FH9" s="67">
        <v>2962</v>
      </c>
      <c r="FI9" s="67">
        <v>8</v>
      </c>
      <c r="FJ9" s="67">
        <v>2790</v>
      </c>
      <c r="FK9" s="67">
        <v>8</v>
      </c>
      <c r="FL9" s="67">
        <v>172</v>
      </c>
      <c r="FM9" s="104">
        <v>0</v>
      </c>
      <c r="FN9" s="67">
        <v>2998</v>
      </c>
      <c r="FO9" s="67">
        <v>11</v>
      </c>
      <c r="FP9" s="67">
        <v>2812</v>
      </c>
      <c r="FQ9" s="67">
        <v>10</v>
      </c>
      <c r="FR9" s="67">
        <v>186</v>
      </c>
      <c r="FS9" s="104">
        <v>1</v>
      </c>
      <c r="FT9" s="67">
        <v>3038</v>
      </c>
      <c r="FU9" s="67">
        <v>20</v>
      </c>
      <c r="FV9" s="67">
        <v>2821</v>
      </c>
      <c r="FW9" s="67">
        <v>18</v>
      </c>
      <c r="FX9" s="67">
        <v>217</v>
      </c>
      <c r="FY9" s="104">
        <v>2</v>
      </c>
      <c r="FZ9" s="67">
        <v>3068</v>
      </c>
      <c r="GA9" s="67">
        <v>28</v>
      </c>
      <c r="GB9" s="67">
        <v>2868</v>
      </c>
      <c r="GC9" s="67">
        <v>25</v>
      </c>
      <c r="GD9" s="67">
        <v>200</v>
      </c>
      <c r="GE9" s="104">
        <v>3</v>
      </c>
      <c r="GF9" s="67">
        <v>3154</v>
      </c>
      <c r="GG9" s="67">
        <v>33</v>
      </c>
      <c r="GH9" s="67">
        <v>2937</v>
      </c>
      <c r="GI9" s="67">
        <v>29</v>
      </c>
      <c r="GJ9" s="67">
        <v>217</v>
      </c>
      <c r="GK9" s="104">
        <v>4</v>
      </c>
      <c r="GL9" s="67">
        <v>3302</v>
      </c>
      <c r="GM9" s="67">
        <v>49</v>
      </c>
      <c r="GN9" s="67">
        <v>3083</v>
      </c>
      <c r="GO9" s="67">
        <v>44</v>
      </c>
      <c r="GP9" s="67">
        <v>219</v>
      </c>
      <c r="GQ9" s="104">
        <v>5</v>
      </c>
      <c r="GR9" s="67">
        <v>3226</v>
      </c>
      <c r="GS9" s="67">
        <v>81</v>
      </c>
      <c r="GT9" s="67">
        <v>2999</v>
      </c>
      <c r="GU9" s="67">
        <v>75</v>
      </c>
      <c r="GV9" s="67">
        <v>227</v>
      </c>
      <c r="GW9" s="104">
        <v>6</v>
      </c>
      <c r="GX9" s="67">
        <v>3471</v>
      </c>
      <c r="GY9" s="67">
        <v>83</v>
      </c>
      <c r="GZ9" s="67">
        <v>3228</v>
      </c>
      <c r="HA9" s="67">
        <v>77</v>
      </c>
      <c r="HB9" s="67">
        <v>242</v>
      </c>
      <c r="HC9" s="104">
        <v>6</v>
      </c>
      <c r="HD9" s="67">
        <v>3446</v>
      </c>
      <c r="HE9" s="67">
        <v>118</v>
      </c>
      <c r="HF9" s="67">
        <v>3256</v>
      </c>
      <c r="HG9" s="67">
        <v>114</v>
      </c>
      <c r="HH9" s="67">
        <v>189</v>
      </c>
      <c r="HI9" s="104">
        <v>4</v>
      </c>
      <c r="HJ9" s="67">
        <v>3519</v>
      </c>
      <c r="HK9" s="67">
        <v>145</v>
      </c>
      <c r="HL9" s="67">
        <v>3278</v>
      </c>
      <c r="HM9" s="67">
        <v>136</v>
      </c>
      <c r="HN9" s="67">
        <v>241</v>
      </c>
      <c r="HO9" s="104">
        <v>9</v>
      </c>
      <c r="HP9" s="67">
        <v>3457</v>
      </c>
      <c r="HQ9" s="67">
        <v>183</v>
      </c>
      <c r="HR9" s="67">
        <v>3237</v>
      </c>
      <c r="HS9" s="67">
        <v>179</v>
      </c>
      <c r="HT9" s="67">
        <v>220</v>
      </c>
      <c r="HU9" s="104">
        <v>4</v>
      </c>
      <c r="HV9" s="67">
        <v>3290</v>
      </c>
      <c r="HW9" s="67">
        <v>117</v>
      </c>
      <c r="HX9" s="67">
        <v>3077</v>
      </c>
      <c r="HY9" s="67">
        <v>115</v>
      </c>
      <c r="HZ9" s="67">
        <v>212</v>
      </c>
      <c r="IA9" s="104">
        <v>2</v>
      </c>
      <c r="IB9" s="67">
        <v>3437</v>
      </c>
      <c r="IC9" s="67">
        <v>124</v>
      </c>
      <c r="ID9" s="67">
        <v>3207</v>
      </c>
      <c r="IE9" s="67">
        <v>112</v>
      </c>
      <c r="IF9" s="67">
        <v>229</v>
      </c>
      <c r="IG9" s="104">
        <v>12</v>
      </c>
      <c r="IH9" s="67">
        <v>3585</v>
      </c>
      <c r="II9" s="67">
        <v>150</v>
      </c>
      <c r="IJ9" s="67">
        <v>3342</v>
      </c>
      <c r="IK9" s="67">
        <v>138</v>
      </c>
      <c r="IL9" s="67">
        <v>243</v>
      </c>
      <c r="IM9" s="104">
        <v>12</v>
      </c>
      <c r="IN9" s="67">
        <v>3158</v>
      </c>
      <c r="IO9" s="67">
        <v>130</v>
      </c>
      <c r="IP9" s="67">
        <v>2944</v>
      </c>
      <c r="IQ9" s="67">
        <v>112</v>
      </c>
      <c r="IR9" s="67">
        <v>214</v>
      </c>
      <c r="IS9" s="104">
        <v>18</v>
      </c>
      <c r="IT9" s="67">
        <v>2463</v>
      </c>
      <c r="IU9" s="67">
        <v>155</v>
      </c>
      <c r="IV9" s="67">
        <v>2307</v>
      </c>
      <c r="IW9" s="67">
        <v>139</v>
      </c>
      <c r="IX9" s="67">
        <v>156</v>
      </c>
      <c r="IY9" s="104">
        <v>16</v>
      </c>
    </row>
    <row r="10" spans="1:259" ht="12.75">
      <c r="A10" s="3" t="s">
        <v>490</v>
      </c>
      <c r="B10" s="91">
        <v>4975</v>
      </c>
      <c r="C10" s="91">
        <v>5</v>
      </c>
      <c r="D10" s="91">
        <v>4582</v>
      </c>
      <c r="E10" s="91">
        <v>5</v>
      </c>
      <c r="F10" s="94">
        <v>379</v>
      </c>
      <c r="G10" s="95">
        <v>0</v>
      </c>
      <c r="H10" s="91">
        <v>4770</v>
      </c>
      <c r="I10" s="91">
        <v>100</v>
      </c>
      <c r="J10" s="91">
        <v>4390</v>
      </c>
      <c r="K10" s="91">
        <v>97</v>
      </c>
      <c r="L10" s="94">
        <v>366</v>
      </c>
      <c r="M10" s="93">
        <v>2</v>
      </c>
      <c r="N10" s="91">
        <v>5105</v>
      </c>
      <c r="O10" s="91">
        <v>501</v>
      </c>
      <c r="P10" s="91">
        <v>4750</v>
      </c>
      <c r="Q10" s="91">
        <v>480</v>
      </c>
      <c r="R10" s="94">
        <v>347</v>
      </c>
      <c r="S10" s="93">
        <v>19</v>
      </c>
      <c r="T10" s="91">
        <v>7884</v>
      </c>
      <c r="U10" s="91">
        <v>3110</v>
      </c>
      <c r="V10" s="91">
        <v>7425</v>
      </c>
      <c r="W10" s="91">
        <v>2985</v>
      </c>
      <c r="X10">
        <v>443</v>
      </c>
      <c r="Y10" s="92">
        <v>115</v>
      </c>
      <c r="Z10" s="67">
        <v>8578</v>
      </c>
      <c r="AA10" s="67">
        <v>4957</v>
      </c>
      <c r="AB10" s="67">
        <v>8124</v>
      </c>
      <c r="AC10" s="67">
        <v>4727</v>
      </c>
      <c r="AD10">
        <v>439</v>
      </c>
      <c r="AE10" s="80">
        <v>222</v>
      </c>
      <c r="AF10" s="67">
        <v>9434</v>
      </c>
      <c r="AG10" s="67">
        <v>6107</v>
      </c>
      <c r="AH10" s="67">
        <v>8909</v>
      </c>
      <c r="AI10" s="67">
        <v>5831</v>
      </c>
      <c r="AJ10" s="67">
        <v>510</v>
      </c>
      <c r="AK10" s="104">
        <v>264</v>
      </c>
      <c r="AL10" s="67">
        <v>8243</v>
      </c>
      <c r="AM10" s="67">
        <v>4841</v>
      </c>
      <c r="AN10" s="67">
        <v>7757</v>
      </c>
      <c r="AO10" s="67">
        <v>4564</v>
      </c>
      <c r="AP10" s="67">
        <v>462</v>
      </c>
      <c r="AQ10" s="104">
        <v>260</v>
      </c>
      <c r="AR10" s="67">
        <v>6397</v>
      </c>
      <c r="AS10" s="67">
        <v>3214</v>
      </c>
      <c r="AT10" s="67">
        <v>5999</v>
      </c>
      <c r="AU10" s="67">
        <v>3043</v>
      </c>
      <c r="AV10" s="67">
        <v>384</v>
      </c>
      <c r="AW10" s="104">
        <v>166</v>
      </c>
      <c r="AX10" s="67">
        <v>4451</v>
      </c>
      <c r="AY10" s="67">
        <v>1986</v>
      </c>
      <c r="AZ10" s="67">
        <v>4157</v>
      </c>
      <c r="BA10" s="67">
        <v>1859</v>
      </c>
      <c r="BB10" s="67">
        <v>284</v>
      </c>
      <c r="BC10" s="104">
        <v>124</v>
      </c>
      <c r="BD10" s="67">
        <v>5429</v>
      </c>
      <c r="BE10" s="67">
        <v>1909</v>
      </c>
      <c r="BF10" s="67">
        <v>5065</v>
      </c>
      <c r="BG10" s="67">
        <v>1800</v>
      </c>
      <c r="BH10" s="67">
        <v>353</v>
      </c>
      <c r="BI10" s="104">
        <v>105</v>
      </c>
      <c r="BJ10" s="67">
        <v>4611</v>
      </c>
      <c r="BK10" s="67">
        <v>1320</v>
      </c>
      <c r="BL10" s="67">
        <v>4312</v>
      </c>
      <c r="BM10" s="67">
        <v>1238</v>
      </c>
      <c r="BN10" s="67">
        <v>297</v>
      </c>
      <c r="BO10" s="104">
        <v>82</v>
      </c>
      <c r="BP10" s="67">
        <v>3839</v>
      </c>
      <c r="BQ10" s="67">
        <v>1004</v>
      </c>
      <c r="BR10" s="67">
        <v>3583</v>
      </c>
      <c r="BS10" s="67">
        <v>942</v>
      </c>
      <c r="BT10" s="67">
        <v>250</v>
      </c>
      <c r="BU10" s="104">
        <v>60</v>
      </c>
      <c r="BV10" s="67">
        <v>4122</v>
      </c>
      <c r="BW10" s="67">
        <v>909</v>
      </c>
      <c r="BX10" s="67">
        <v>3798</v>
      </c>
      <c r="BY10" s="67">
        <v>841</v>
      </c>
      <c r="BZ10" s="67">
        <v>318</v>
      </c>
      <c r="CA10" s="104">
        <v>68</v>
      </c>
      <c r="CB10" s="67">
        <v>3891</v>
      </c>
      <c r="CC10" s="67">
        <v>665</v>
      </c>
      <c r="CD10" s="67">
        <v>3648</v>
      </c>
      <c r="CE10" s="67">
        <v>622</v>
      </c>
      <c r="CF10" s="67">
        <v>238</v>
      </c>
      <c r="CG10" s="104">
        <v>43</v>
      </c>
      <c r="CH10" s="67">
        <v>3595</v>
      </c>
      <c r="CI10" s="67">
        <v>458</v>
      </c>
      <c r="CJ10" s="67">
        <v>3340</v>
      </c>
      <c r="CK10" s="67">
        <v>431</v>
      </c>
      <c r="CL10" s="67">
        <v>253</v>
      </c>
      <c r="CM10" s="104">
        <v>27</v>
      </c>
      <c r="CN10" s="67">
        <v>3445</v>
      </c>
      <c r="CO10" s="67">
        <v>377</v>
      </c>
      <c r="CP10" s="67">
        <v>3177</v>
      </c>
      <c r="CQ10" s="67">
        <v>356</v>
      </c>
      <c r="CR10" s="67">
        <v>261</v>
      </c>
      <c r="CS10" s="104">
        <v>19</v>
      </c>
      <c r="CT10" s="67">
        <v>3560</v>
      </c>
      <c r="CU10" s="67">
        <v>309</v>
      </c>
      <c r="CV10" s="67">
        <v>3285</v>
      </c>
      <c r="CW10" s="67">
        <v>282</v>
      </c>
      <c r="CX10" s="67">
        <v>271</v>
      </c>
      <c r="CY10" s="104">
        <v>27</v>
      </c>
      <c r="CZ10" s="67">
        <v>3363</v>
      </c>
      <c r="DA10" s="67">
        <v>225</v>
      </c>
      <c r="DB10" s="67">
        <v>3105</v>
      </c>
      <c r="DC10" s="67">
        <v>210</v>
      </c>
      <c r="DD10" s="67">
        <v>250</v>
      </c>
      <c r="DE10" s="104">
        <v>15</v>
      </c>
      <c r="DF10" s="67">
        <v>3301</v>
      </c>
      <c r="DG10" s="67">
        <v>167</v>
      </c>
      <c r="DH10" s="67">
        <v>3066</v>
      </c>
      <c r="DI10" s="67">
        <v>157</v>
      </c>
      <c r="DJ10" s="67">
        <v>230</v>
      </c>
      <c r="DK10" s="104">
        <v>10</v>
      </c>
      <c r="DL10" s="67">
        <v>3324</v>
      </c>
      <c r="DM10" s="67">
        <v>114</v>
      </c>
      <c r="DN10" s="67">
        <v>3087</v>
      </c>
      <c r="DO10" s="67">
        <v>109</v>
      </c>
      <c r="DP10" s="67">
        <v>234</v>
      </c>
      <c r="DQ10" s="104">
        <v>4</v>
      </c>
      <c r="DR10" s="67">
        <v>3500</v>
      </c>
      <c r="DS10" s="67">
        <v>129</v>
      </c>
      <c r="DT10" s="67">
        <v>3245</v>
      </c>
      <c r="DU10" s="67">
        <v>120</v>
      </c>
      <c r="DV10" s="67">
        <v>249</v>
      </c>
      <c r="DW10" s="104">
        <v>9</v>
      </c>
      <c r="DX10" s="67">
        <v>3430</v>
      </c>
      <c r="DY10" s="67">
        <v>101</v>
      </c>
      <c r="DZ10" s="67">
        <v>3175</v>
      </c>
      <c r="EA10" s="67">
        <v>85</v>
      </c>
      <c r="EB10" s="67">
        <v>250</v>
      </c>
      <c r="EC10" s="104">
        <v>16</v>
      </c>
      <c r="ED10" s="67">
        <v>3627</v>
      </c>
      <c r="EE10" s="67">
        <v>82</v>
      </c>
      <c r="EF10" s="67">
        <v>3326</v>
      </c>
      <c r="EG10" s="67">
        <v>71</v>
      </c>
      <c r="EH10" s="67">
        <v>295</v>
      </c>
      <c r="EI10" s="104">
        <v>11</v>
      </c>
      <c r="EJ10" s="67">
        <v>3853</v>
      </c>
      <c r="EK10" s="67">
        <v>74</v>
      </c>
      <c r="EL10" s="67">
        <v>3571</v>
      </c>
      <c r="EM10" s="67">
        <v>67</v>
      </c>
      <c r="EN10" s="67">
        <v>274</v>
      </c>
      <c r="EO10" s="104">
        <v>7</v>
      </c>
      <c r="EP10" s="67">
        <v>3546</v>
      </c>
      <c r="EQ10" s="67">
        <v>67</v>
      </c>
      <c r="ER10" s="67">
        <v>3258</v>
      </c>
      <c r="ES10" s="67">
        <v>63</v>
      </c>
      <c r="ET10" s="67">
        <v>281</v>
      </c>
      <c r="EU10" s="104">
        <v>3</v>
      </c>
      <c r="EV10" s="67">
        <v>3176</v>
      </c>
      <c r="EW10" s="67">
        <v>51</v>
      </c>
      <c r="EX10" s="67">
        <v>2926</v>
      </c>
      <c r="EY10" s="67">
        <v>48</v>
      </c>
      <c r="EZ10" s="67">
        <v>244</v>
      </c>
      <c r="FA10" s="104">
        <v>3</v>
      </c>
      <c r="FB10" s="67">
        <v>3896</v>
      </c>
      <c r="FC10" s="67">
        <v>64</v>
      </c>
      <c r="FD10" s="67">
        <v>3611</v>
      </c>
      <c r="FE10" s="67">
        <v>62</v>
      </c>
      <c r="FF10" s="67">
        <v>274</v>
      </c>
      <c r="FG10" s="104">
        <v>1</v>
      </c>
      <c r="FH10" s="67">
        <v>3875</v>
      </c>
      <c r="FI10" s="67">
        <v>98</v>
      </c>
      <c r="FJ10" s="67">
        <v>3603</v>
      </c>
      <c r="FK10" s="67">
        <v>94</v>
      </c>
      <c r="FL10" s="67">
        <v>264</v>
      </c>
      <c r="FM10" s="104">
        <v>4</v>
      </c>
      <c r="FN10" s="67">
        <v>3914</v>
      </c>
      <c r="FO10" s="67">
        <v>162</v>
      </c>
      <c r="FP10" s="67">
        <v>3602</v>
      </c>
      <c r="FQ10" s="67">
        <v>152</v>
      </c>
      <c r="FR10" s="67">
        <v>308</v>
      </c>
      <c r="FS10" s="104">
        <v>10</v>
      </c>
      <c r="FT10" s="67">
        <v>4148</v>
      </c>
      <c r="FU10" s="67">
        <v>252</v>
      </c>
      <c r="FV10" s="67">
        <v>3814</v>
      </c>
      <c r="FW10" s="67">
        <v>230</v>
      </c>
      <c r="FX10" s="67">
        <v>327</v>
      </c>
      <c r="FY10" s="104">
        <v>22</v>
      </c>
      <c r="FZ10" s="67">
        <v>4093</v>
      </c>
      <c r="GA10" s="67">
        <v>342</v>
      </c>
      <c r="GB10" s="67">
        <v>3769</v>
      </c>
      <c r="GC10" s="67">
        <v>310</v>
      </c>
      <c r="GD10" s="67">
        <v>318</v>
      </c>
      <c r="GE10" s="104">
        <v>32</v>
      </c>
      <c r="GF10" s="67">
        <v>4346</v>
      </c>
      <c r="GG10" s="67">
        <v>521</v>
      </c>
      <c r="GH10" s="67">
        <v>4007</v>
      </c>
      <c r="GI10" s="67">
        <v>482</v>
      </c>
      <c r="GJ10" s="67">
        <v>333</v>
      </c>
      <c r="GK10" s="104">
        <v>39</v>
      </c>
      <c r="GL10" s="67">
        <v>4498</v>
      </c>
      <c r="GM10" s="67">
        <v>763</v>
      </c>
      <c r="GN10" s="67">
        <v>4186</v>
      </c>
      <c r="GO10" s="67">
        <v>714</v>
      </c>
      <c r="GP10" s="67">
        <v>309</v>
      </c>
      <c r="GQ10" s="104">
        <v>49</v>
      </c>
      <c r="GR10" s="67">
        <v>4732</v>
      </c>
      <c r="GS10" s="67">
        <v>1109</v>
      </c>
      <c r="GT10" s="67">
        <v>4383</v>
      </c>
      <c r="GU10" s="67">
        <v>1004</v>
      </c>
      <c r="GV10" s="67">
        <v>347</v>
      </c>
      <c r="GW10" s="104">
        <v>105</v>
      </c>
      <c r="GX10" s="67">
        <v>5249</v>
      </c>
      <c r="GY10" s="67">
        <v>1551</v>
      </c>
      <c r="GZ10" s="67">
        <v>4818</v>
      </c>
      <c r="HA10" s="67">
        <v>1415</v>
      </c>
      <c r="HB10" s="67">
        <v>422</v>
      </c>
      <c r="HC10" s="104">
        <v>136</v>
      </c>
      <c r="HD10" s="67">
        <v>5583</v>
      </c>
      <c r="HE10" s="67">
        <v>1887</v>
      </c>
      <c r="HF10" s="67">
        <v>5183</v>
      </c>
      <c r="HG10" s="67">
        <v>1737</v>
      </c>
      <c r="HH10" s="67">
        <v>390</v>
      </c>
      <c r="HI10" s="104">
        <v>148</v>
      </c>
      <c r="HJ10" s="67">
        <v>5733</v>
      </c>
      <c r="HK10" s="67">
        <v>2033</v>
      </c>
      <c r="HL10" s="67">
        <v>5321</v>
      </c>
      <c r="HM10" s="67">
        <v>1877</v>
      </c>
      <c r="HN10" s="67">
        <v>405</v>
      </c>
      <c r="HO10" s="104">
        <v>154</v>
      </c>
      <c r="HP10" s="67">
        <v>5741</v>
      </c>
      <c r="HQ10" s="67">
        <v>2222</v>
      </c>
      <c r="HR10" s="67">
        <v>5357</v>
      </c>
      <c r="HS10" s="67">
        <v>2068</v>
      </c>
      <c r="HT10" s="67">
        <v>380</v>
      </c>
      <c r="HU10" s="104">
        <v>154</v>
      </c>
      <c r="HV10" s="67">
        <v>5760</v>
      </c>
      <c r="HW10" s="67">
        <v>2122</v>
      </c>
      <c r="HX10" s="67">
        <v>5317</v>
      </c>
      <c r="HY10" s="67">
        <v>1960</v>
      </c>
      <c r="HZ10" s="67">
        <v>432</v>
      </c>
      <c r="IA10" s="104">
        <v>159</v>
      </c>
      <c r="IB10" s="67">
        <v>5604</v>
      </c>
      <c r="IC10" s="67">
        <v>2042</v>
      </c>
      <c r="ID10" s="67">
        <v>5194</v>
      </c>
      <c r="IE10" s="67">
        <v>1879</v>
      </c>
      <c r="IF10" s="67">
        <v>401</v>
      </c>
      <c r="IG10" s="104">
        <v>160</v>
      </c>
      <c r="IH10" s="67">
        <v>6009</v>
      </c>
      <c r="II10" s="67">
        <v>2178</v>
      </c>
      <c r="IJ10" s="67">
        <v>5556</v>
      </c>
      <c r="IK10" s="67">
        <v>1975</v>
      </c>
      <c r="IL10" s="67">
        <v>445</v>
      </c>
      <c r="IM10" s="104">
        <v>202</v>
      </c>
      <c r="IN10" s="67">
        <v>5467</v>
      </c>
      <c r="IO10" s="67">
        <v>2197</v>
      </c>
      <c r="IP10" s="67">
        <v>5016</v>
      </c>
      <c r="IQ10" s="67">
        <v>1978</v>
      </c>
      <c r="IR10" s="67">
        <v>441</v>
      </c>
      <c r="IS10" s="104">
        <v>216</v>
      </c>
      <c r="IT10" s="67">
        <v>4956</v>
      </c>
      <c r="IU10" s="67">
        <v>2364</v>
      </c>
      <c r="IV10" s="67">
        <v>4518</v>
      </c>
      <c r="IW10" s="67">
        <v>2112</v>
      </c>
      <c r="IX10" s="67">
        <v>427</v>
      </c>
      <c r="IY10" s="104">
        <v>249</v>
      </c>
    </row>
    <row r="11" spans="1:259" ht="12.75">
      <c r="A11" s="3" t="s">
        <v>491</v>
      </c>
      <c r="B11" s="91">
        <v>553</v>
      </c>
      <c r="C11" s="91">
        <v>0</v>
      </c>
      <c r="D11" s="91">
        <v>539</v>
      </c>
      <c r="E11" s="91">
        <v>0</v>
      </c>
      <c r="F11" s="94">
        <v>14</v>
      </c>
      <c r="G11" s="95">
        <v>0</v>
      </c>
      <c r="H11" s="91">
        <v>551</v>
      </c>
      <c r="I11" s="91">
        <v>0</v>
      </c>
      <c r="J11" s="91">
        <v>531</v>
      </c>
      <c r="K11" s="91">
        <v>0</v>
      </c>
      <c r="L11" s="94">
        <v>19</v>
      </c>
      <c r="M11" s="93">
        <v>0</v>
      </c>
      <c r="N11" s="91">
        <v>504</v>
      </c>
      <c r="O11" s="91">
        <v>2</v>
      </c>
      <c r="P11" s="91">
        <v>492</v>
      </c>
      <c r="Q11" s="91">
        <v>2</v>
      </c>
      <c r="R11" s="94">
        <v>12</v>
      </c>
      <c r="S11" s="93">
        <v>0</v>
      </c>
      <c r="T11" s="91">
        <v>544</v>
      </c>
      <c r="U11" s="91">
        <v>31</v>
      </c>
      <c r="V11" s="91">
        <v>525</v>
      </c>
      <c r="W11" s="91">
        <v>29</v>
      </c>
      <c r="X11">
        <v>19</v>
      </c>
      <c r="Y11" s="92">
        <v>2</v>
      </c>
      <c r="Z11" s="67">
        <v>510</v>
      </c>
      <c r="AA11" s="67">
        <v>54</v>
      </c>
      <c r="AB11" s="67">
        <v>498</v>
      </c>
      <c r="AC11" s="67">
        <v>51</v>
      </c>
      <c r="AD11">
        <v>12</v>
      </c>
      <c r="AE11" s="80">
        <v>3</v>
      </c>
      <c r="AF11" s="67">
        <v>574</v>
      </c>
      <c r="AG11" s="67">
        <v>103</v>
      </c>
      <c r="AH11" s="67">
        <v>566</v>
      </c>
      <c r="AI11" s="67">
        <v>103</v>
      </c>
      <c r="AJ11" s="67">
        <v>6</v>
      </c>
      <c r="AK11" s="104">
        <v>0</v>
      </c>
      <c r="AL11" s="67">
        <v>556</v>
      </c>
      <c r="AM11" s="67">
        <v>110</v>
      </c>
      <c r="AN11" s="67">
        <v>544</v>
      </c>
      <c r="AO11" s="67">
        <v>107</v>
      </c>
      <c r="AP11" s="67">
        <v>12</v>
      </c>
      <c r="AQ11" s="104">
        <v>3</v>
      </c>
      <c r="AR11" s="67">
        <v>492</v>
      </c>
      <c r="AS11" s="67">
        <v>85</v>
      </c>
      <c r="AT11" s="67">
        <v>481</v>
      </c>
      <c r="AU11" s="67">
        <v>84</v>
      </c>
      <c r="AV11" s="67">
        <v>10</v>
      </c>
      <c r="AW11" s="104">
        <v>1</v>
      </c>
      <c r="AX11" s="67">
        <v>441</v>
      </c>
      <c r="AY11" s="67">
        <v>77</v>
      </c>
      <c r="AZ11" s="67">
        <v>433</v>
      </c>
      <c r="BA11" s="67">
        <v>75</v>
      </c>
      <c r="BB11" s="67">
        <v>7</v>
      </c>
      <c r="BC11" s="104">
        <v>2</v>
      </c>
      <c r="BD11" s="67">
        <v>536</v>
      </c>
      <c r="BE11" s="67">
        <v>58</v>
      </c>
      <c r="BF11" s="67">
        <v>525</v>
      </c>
      <c r="BG11" s="67">
        <v>57</v>
      </c>
      <c r="BH11" s="67">
        <v>10</v>
      </c>
      <c r="BI11" s="104">
        <v>1</v>
      </c>
      <c r="BJ11" s="67">
        <v>483</v>
      </c>
      <c r="BK11" s="67">
        <v>58</v>
      </c>
      <c r="BL11" s="67">
        <v>473</v>
      </c>
      <c r="BM11" s="67">
        <v>58</v>
      </c>
      <c r="BN11" s="67">
        <v>10</v>
      </c>
      <c r="BO11" s="104">
        <v>0</v>
      </c>
      <c r="BP11" s="67">
        <v>452</v>
      </c>
      <c r="BQ11" s="67">
        <v>29</v>
      </c>
      <c r="BR11" s="67">
        <v>443</v>
      </c>
      <c r="BS11" s="67">
        <v>27</v>
      </c>
      <c r="BT11" s="67">
        <v>9</v>
      </c>
      <c r="BU11" s="104">
        <v>2</v>
      </c>
      <c r="BV11" s="67">
        <v>438</v>
      </c>
      <c r="BW11" s="67">
        <v>26</v>
      </c>
      <c r="BX11" s="67">
        <v>429</v>
      </c>
      <c r="BY11" s="67">
        <v>26</v>
      </c>
      <c r="BZ11" s="67">
        <v>9</v>
      </c>
      <c r="CA11" s="104">
        <v>0</v>
      </c>
      <c r="CB11" s="67">
        <v>477</v>
      </c>
      <c r="CC11" s="67">
        <v>20</v>
      </c>
      <c r="CD11" s="67">
        <v>465</v>
      </c>
      <c r="CE11" s="67">
        <v>20</v>
      </c>
      <c r="CF11" s="67">
        <v>11</v>
      </c>
      <c r="CG11" s="104">
        <v>0</v>
      </c>
      <c r="CH11" s="67">
        <v>471</v>
      </c>
      <c r="CI11" s="67">
        <v>21</v>
      </c>
      <c r="CJ11" s="67">
        <v>460</v>
      </c>
      <c r="CK11" s="67">
        <v>20</v>
      </c>
      <c r="CL11" s="67">
        <v>11</v>
      </c>
      <c r="CM11" s="104">
        <v>1</v>
      </c>
      <c r="CN11" s="67">
        <v>460</v>
      </c>
      <c r="CO11" s="67">
        <v>7</v>
      </c>
      <c r="CP11" s="67">
        <v>447</v>
      </c>
      <c r="CQ11" s="67">
        <v>7</v>
      </c>
      <c r="CR11" s="67">
        <v>12</v>
      </c>
      <c r="CS11" s="104">
        <v>0</v>
      </c>
      <c r="CT11" s="67">
        <v>460</v>
      </c>
      <c r="CU11" s="67">
        <v>14</v>
      </c>
      <c r="CV11" s="67">
        <v>449</v>
      </c>
      <c r="CW11" s="67">
        <v>14</v>
      </c>
      <c r="CX11" s="67">
        <v>10</v>
      </c>
      <c r="CY11" s="104">
        <v>0</v>
      </c>
      <c r="CZ11" s="67">
        <v>450</v>
      </c>
      <c r="DA11" s="67">
        <v>7</v>
      </c>
      <c r="DB11" s="67">
        <v>439</v>
      </c>
      <c r="DC11" s="67">
        <v>7</v>
      </c>
      <c r="DD11" s="67">
        <v>11</v>
      </c>
      <c r="DE11" s="104">
        <v>0</v>
      </c>
      <c r="DF11" s="67">
        <v>505</v>
      </c>
      <c r="DG11" s="67">
        <v>6</v>
      </c>
      <c r="DH11" s="67">
        <v>496</v>
      </c>
      <c r="DI11" s="67">
        <v>6</v>
      </c>
      <c r="DJ11" s="67">
        <v>9</v>
      </c>
      <c r="DK11" s="104">
        <v>0</v>
      </c>
      <c r="DL11" s="67">
        <v>460</v>
      </c>
      <c r="DM11" s="67">
        <v>6</v>
      </c>
      <c r="DN11" s="67">
        <v>451</v>
      </c>
      <c r="DO11" s="67">
        <v>6</v>
      </c>
      <c r="DP11" s="67">
        <v>9</v>
      </c>
      <c r="DQ11" s="104">
        <v>0</v>
      </c>
      <c r="DR11" s="67">
        <v>476</v>
      </c>
      <c r="DS11" s="67">
        <v>4</v>
      </c>
      <c r="DT11" s="67">
        <v>461</v>
      </c>
      <c r="DU11" s="67">
        <v>4</v>
      </c>
      <c r="DV11" s="67">
        <v>13</v>
      </c>
      <c r="DW11" s="104">
        <v>0</v>
      </c>
      <c r="DX11" s="67">
        <v>437</v>
      </c>
      <c r="DY11" s="67">
        <v>3</v>
      </c>
      <c r="DZ11" s="67">
        <v>423</v>
      </c>
      <c r="EA11" s="67">
        <v>3</v>
      </c>
      <c r="EB11" s="67">
        <v>13</v>
      </c>
      <c r="EC11" s="104">
        <v>0</v>
      </c>
      <c r="ED11" s="67">
        <v>517</v>
      </c>
      <c r="EE11" s="67">
        <v>4</v>
      </c>
      <c r="EF11" s="67">
        <v>512</v>
      </c>
      <c r="EG11" s="67">
        <v>4</v>
      </c>
      <c r="EH11" s="67">
        <v>5</v>
      </c>
      <c r="EI11" s="104">
        <v>0</v>
      </c>
      <c r="EJ11" s="67">
        <v>435</v>
      </c>
      <c r="EK11" s="67">
        <v>4</v>
      </c>
      <c r="EL11" s="67">
        <v>424</v>
      </c>
      <c r="EM11" s="67">
        <v>4</v>
      </c>
      <c r="EN11" s="67">
        <v>11</v>
      </c>
      <c r="EO11" s="104">
        <v>0</v>
      </c>
      <c r="EP11" s="67">
        <v>479</v>
      </c>
      <c r="EQ11" s="67">
        <v>1</v>
      </c>
      <c r="ER11" s="67">
        <v>465</v>
      </c>
      <c r="ES11" s="67">
        <v>1</v>
      </c>
      <c r="ET11" s="67">
        <v>14</v>
      </c>
      <c r="EU11" s="104">
        <v>0</v>
      </c>
      <c r="EV11" s="67">
        <v>438</v>
      </c>
      <c r="EW11" s="67">
        <v>2</v>
      </c>
      <c r="EX11" s="67">
        <v>422</v>
      </c>
      <c r="EY11" s="67">
        <v>2</v>
      </c>
      <c r="EZ11" s="67">
        <v>13</v>
      </c>
      <c r="FA11" s="104">
        <v>0</v>
      </c>
      <c r="FB11" s="67">
        <v>484</v>
      </c>
      <c r="FC11" s="67">
        <v>0</v>
      </c>
      <c r="FD11" s="67">
        <v>474</v>
      </c>
      <c r="FE11" s="67">
        <v>0</v>
      </c>
      <c r="FF11" s="67">
        <v>9</v>
      </c>
      <c r="FG11" s="104">
        <v>0</v>
      </c>
      <c r="FH11" s="67">
        <v>505</v>
      </c>
      <c r="FI11" s="67">
        <v>2</v>
      </c>
      <c r="FJ11" s="67">
        <v>492</v>
      </c>
      <c r="FK11" s="67">
        <v>2</v>
      </c>
      <c r="FL11" s="67">
        <v>13</v>
      </c>
      <c r="FM11" s="104">
        <v>0</v>
      </c>
      <c r="FN11" s="67">
        <v>485</v>
      </c>
      <c r="FO11" s="67">
        <v>3</v>
      </c>
      <c r="FP11" s="67">
        <v>475</v>
      </c>
      <c r="FQ11" s="67">
        <v>3</v>
      </c>
      <c r="FR11" s="67">
        <v>10</v>
      </c>
      <c r="FS11" s="104">
        <v>0</v>
      </c>
      <c r="FT11" s="67">
        <v>484</v>
      </c>
      <c r="FU11" s="67">
        <v>1</v>
      </c>
      <c r="FV11" s="67">
        <v>471</v>
      </c>
      <c r="FW11" s="67">
        <v>1</v>
      </c>
      <c r="FX11" s="67">
        <v>12</v>
      </c>
      <c r="FY11" s="104">
        <v>0</v>
      </c>
      <c r="FZ11" s="67">
        <v>471</v>
      </c>
      <c r="GA11" s="67">
        <v>3</v>
      </c>
      <c r="GB11" s="67">
        <v>457</v>
      </c>
      <c r="GC11" s="67">
        <v>3</v>
      </c>
      <c r="GD11" s="67">
        <v>14</v>
      </c>
      <c r="GE11" s="104">
        <v>0</v>
      </c>
      <c r="GF11" s="67">
        <v>458</v>
      </c>
      <c r="GG11" s="67">
        <v>6</v>
      </c>
      <c r="GH11" s="67">
        <v>445</v>
      </c>
      <c r="GI11" s="67">
        <v>6</v>
      </c>
      <c r="GJ11" s="67">
        <v>13</v>
      </c>
      <c r="GK11" s="104">
        <v>0</v>
      </c>
      <c r="GL11" s="67">
        <v>460</v>
      </c>
      <c r="GM11" s="67">
        <v>8</v>
      </c>
      <c r="GN11" s="67">
        <v>446</v>
      </c>
      <c r="GO11" s="67">
        <v>7</v>
      </c>
      <c r="GP11" s="67">
        <v>13</v>
      </c>
      <c r="GQ11" s="104">
        <v>1</v>
      </c>
      <c r="GR11" s="67">
        <v>466</v>
      </c>
      <c r="GS11" s="67">
        <v>12</v>
      </c>
      <c r="GT11" s="67">
        <v>449</v>
      </c>
      <c r="GU11" s="67">
        <v>11</v>
      </c>
      <c r="GV11" s="67">
        <v>17</v>
      </c>
      <c r="GW11" s="104">
        <v>1</v>
      </c>
      <c r="GX11" s="67">
        <v>457</v>
      </c>
      <c r="GY11" s="67">
        <v>17</v>
      </c>
      <c r="GZ11" s="67">
        <v>449</v>
      </c>
      <c r="HA11" s="67">
        <v>16</v>
      </c>
      <c r="HB11" s="67">
        <v>8</v>
      </c>
      <c r="HC11" s="104">
        <v>1</v>
      </c>
      <c r="HD11" s="67">
        <v>453</v>
      </c>
      <c r="HE11" s="67">
        <v>29</v>
      </c>
      <c r="HF11" s="67">
        <v>438</v>
      </c>
      <c r="HG11" s="67">
        <v>28</v>
      </c>
      <c r="HH11" s="67">
        <v>15</v>
      </c>
      <c r="HI11" s="104">
        <v>1</v>
      </c>
      <c r="HJ11" s="67">
        <v>474</v>
      </c>
      <c r="HK11" s="67">
        <v>37</v>
      </c>
      <c r="HL11" s="67">
        <v>454</v>
      </c>
      <c r="HM11" s="67">
        <v>35</v>
      </c>
      <c r="HN11" s="67">
        <v>18</v>
      </c>
      <c r="HO11" s="104">
        <v>1</v>
      </c>
      <c r="HP11" s="67">
        <v>469</v>
      </c>
      <c r="HQ11" s="67">
        <v>38</v>
      </c>
      <c r="HR11" s="67">
        <v>451</v>
      </c>
      <c r="HS11" s="67">
        <v>38</v>
      </c>
      <c r="HT11" s="67">
        <v>16</v>
      </c>
      <c r="HU11" s="104">
        <v>0</v>
      </c>
      <c r="HV11" s="67">
        <v>414</v>
      </c>
      <c r="HW11" s="67">
        <v>36</v>
      </c>
      <c r="HX11" s="67">
        <v>402</v>
      </c>
      <c r="HY11" s="67">
        <v>36</v>
      </c>
      <c r="HZ11" s="67">
        <v>12</v>
      </c>
      <c r="IA11" s="104">
        <v>0</v>
      </c>
      <c r="IB11" s="67">
        <v>452</v>
      </c>
      <c r="IC11" s="67">
        <v>37</v>
      </c>
      <c r="ID11" s="67">
        <v>437</v>
      </c>
      <c r="IE11" s="67">
        <v>35</v>
      </c>
      <c r="IF11" s="67">
        <v>14</v>
      </c>
      <c r="IG11" s="104">
        <v>2</v>
      </c>
      <c r="IH11" s="67">
        <v>455</v>
      </c>
      <c r="II11" s="67">
        <v>38</v>
      </c>
      <c r="IJ11" s="67">
        <v>449</v>
      </c>
      <c r="IK11" s="67">
        <v>38</v>
      </c>
      <c r="IL11" s="67">
        <v>6</v>
      </c>
      <c r="IM11" s="104">
        <v>0</v>
      </c>
      <c r="IN11" s="67">
        <v>408</v>
      </c>
      <c r="IO11" s="67">
        <v>36</v>
      </c>
      <c r="IP11" s="67">
        <v>401</v>
      </c>
      <c r="IQ11" s="67">
        <v>36</v>
      </c>
      <c r="IR11" s="67">
        <v>6</v>
      </c>
      <c r="IS11" s="104">
        <v>0</v>
      </c>
      <c r="IT11" s="67">
        <v>421</v>
      </c>
      <c r="IU11" s="67">
        <v>45</v>
      </c>
      <c r="IV11" s="67">
        <v>413</v>
      </c>
      <c r="IW11" s="67">
        <v>45</v>
      </c>
      <c r="IX11" s="67">
        <v>7</v>
      </c>
      <c r="IY11" s="104">
        <v>0</v>
      </c>
    </row>
    <row r="12" spans="1:259" ht="12.75">
      <c r="A12" s="3" t="s">
        <v>492</v>
      </c>
      <c r="B12" s="91">
        <v>2471</v>
      </c>
      <c r="C12" s="91">
        <v>0</v>
      </c>
      <c r="D12" s="91">
        <v>2373</v>
      </c>
      <c r="E12" s="91">
        <v>0</v>
      </c>
      <c r="F12" s="94">
        <v>98</v>
      </c>
      <c r="G12" s="95">
        <v>0</v>
      </c>
      <c r="H12" s="91">
        <v>2335</v>
      </c>
      <c r="I12" s="91">
        <v>2</v>
      </c>
      <c r="J12" s="91">
        <v>2237</v>
      </c>
      <c r="K12" s="91">
        <v>2</v>
      </c>
      <c r="L12" s="94">
        <v>95</v>
      </c>
      <c r="M12" s="93">
        <v>0</v>
      </c>
      <c r="N12" s="91">
        <v>2489</v>
      </c>
      <c r="O12" s="91">
        <v>20</v>
      </c>
      <c r="P12" s="91">
        <v>2352</v>
      </c>
      <c r="Q12" s="91">
        <v>18</v>
      </c>
      <c r="R12" s="94">
        <v>135</v>
      </c>
      <c r="S12" s="93">
        <v>1</v>
      </c>
      <c r="T12" s="91">
        <v>3769</v>
      </c>
      <c r="U12" s="91">
        <v>195</v>
      </c>
      <c r="V12" s="91">
        <v>3593</v>
      </c>
      <c r="W12" s="91">
        <v>187</v>
      </c>
      <c r="X12">
        <v>174</v>
      </c>
      <c r="Y12" s="92">
        <v>8</v>
      </c>
      <c r="Z12" s="67">
        <v>4927</v>
      </c>
      <c r="AA12" s="67">
        <v>826</v>
      </c>
      <c r="AB12" s="67">
        <v>4704</v>
      </c>
      <c r="AC12" s="67">
        <v>768</v>
      </c>
      <c r="AD12">
        <v>219</v>
      </c>
      <c r="AE12" s="80">
        <v>56</v>
      </c>
      <c r="AF12" s="67">
        <v>7316</v>
      </c>
      <c r="AG12" s="67">
        <v>2050</v>
      </c>
      <c r="AH12" s="67">
        <v>7012</v>
      </c>
      <c r="AI12" s="67">
        <v>1929</v>
      </c>
      <c r="AJ12" s="67">
        <v>302</v>
      </c>
      <c r="AK12" s="104">
        <v>119</v>
      </c>
      <c r="AL12" s="67">
        <v>7911</v>
      </c>
      <c r="AM12" s="67">
        <v>2794</v>
      </c>
      <c r="AN12" s="67">
        <v>7587</v>
      </c>
      <c r="AO12" s="67">
        <v>2669</v>
      </c>
      <c r="AP12" s="67">
        <v>323</v>
      </c>
      <c r="AQ12" s="104">
        <v>125</v>
      </c>
      <c r="AR12" s="67">
        <v>6409</v>
      </c>
      <c r="AS12" s="67">
        <v>2423</v>
      </c>
      <c r="AT12" s="67">
        <v>6144</v>
      </c>
      <c r="AU12" s="67">
        <v>2329</v>
      </c>
      <c r="AV12" s="67">
        <v>264</v>
      </c>
      <c r="AW12" s="104">
        <v>94</v>
      </c>
      <c r="AX12" s="67">
        <v>4248</v>
      </c>
      <c r="AY12" s="67">
        <v>1666</v>
      </c>
      <c r="AZ12" s="67">
        <v>4050</v>
      </c>
      <c r="BA12" s="67">
        <v>1590</v>
      </c>
      <c r="BB12" s="67">
        <v>197</v>
      </c>
      <c r="BC12" s="104">
        <v>76</v>
      </c>
      <c r="BD12" s="67">
        <v>4461</v>
      </c>
      <c r="BE12" s="67">
        <v>1660</v>
      </c>
      <c r="BF12" s="67">
        <v>4279</v>
      </c>
      <c r="BG12" s="67">
        <v>1592</v>
      </c>
      <c r="BH12" s="67">
        <v>181</v>
      </c>
      <c r="BI12" s="104">
        <v>67</v>
      </c>
      <c r="BJ12" s="67">
        <v>3350</v>
      </c>
      <c r="BK12" s="67">
        <v>1090</v>
      </c>
      <c r="BL12" s="67">
        <v>3193</v>
      </c>
      <c r="BM12" s="67">
        <v>1046</v>
      </c>
      <c r="BN12" s="67">
        <v>156</v>
      </c>
      <c r="BO12" s="104">
        <v>44</v>
      </c>
      <c r="BP12" s="67">
        <v>2503</v>
      </c>
      <c r="BQ12" s="67">
        <v>705</v>
      </c>
      <c r="BR12" s="67">
        <v>2381</v>
      </c>
      <c r="BS12" s="67">
        <v>670</v>
      </c>
      <c r="BT12" s="67">
        <v>121</v>
      </c>
      <c r="BU12" s="104">
        <v>35</v>
      </c>
      <c r="BV12" s="67">
        <v>2415</v>
      </c>
      <c r="BW12" s="67">
        <v>564</v>
      </c>
      <c r="BX12" s="67">
        <v>2290</v>
      </c>
      <c r="BY12" s="67">
        <v>536</v>
      </c>
      <c r="BZ12" s="67">
        <v>124</v>
      </c>
      <c r="CA12" s="104">
        <v>28</v>
      </c>
      <c r="CB12" s="67">
        <v>2135</v>
      </c>
      <c r="CC12" s="67">
        <v>369</v>
      </c>
      <c r="CD12" s="67">
        <v>2020</v>
      </c>
      <c r="CE12" s="67">
        <v>360</v>
      </c>
      <c r="CF12" s="67">
        <v>115</v>
      </c>
      <c r="CG12" s="104">
        <v>9</v>
      </c>
      <c r="CH12" s="67">
        <v>1936</v>
      </c>
      <c r="CI12" s="67">
        <v>249</v>
      </c>
      <c r="CJ12" s="67">
        <v>1836</v>
      </c>
      <c r="CK12" s="67">
        <v>242</v>
      </c>
      <c r="CL12" s="67">
        <v>100</v>
      </c>
      <c r="CM12" s="104">
        <v>7</v>
      </c>
      <c r="CN12" s="67">
        <v>1817</v>
      </c>
      <c r="CO12" s="67">
        <v>191</v>
      </c>
      <c r="CP12" s="67">
        <v>1734</v>
      </c>
      <c r="CQ12" s="67">
        <v>181</v>
      </c>
      <c r="CR12" s="67">
        <v>82</v>
      </c>
      <c r="CS12" s="104">
        <v>10</v>
      </c>
      <c r="CT12" s="67">
        <v>1839</v>
      </c>
      <c r="CU12" s="67">
        <v>169</v>
      </c>
      <c r="CV12" s="67">
        <v>1738</v>
      </c>
      <c r="CW12" s="67">
        <v>163</v>
      </c>
      <c r="CX12" s="67">
        <v>101</v>
      </c>
      <c r="CY12" s="104">
        <v>6</v>
      </c>
      <c r="CZ12" s="67">
        <v>1650</v>
      </c>
      <c r="DA12" s="67">
        <v>95</v>
      </c>
      <c r="DB12" s="67">
        <v>1554</v>
      </c>
      <c r="DC12" s="67">
        <v>89</v>
      </c>
      <c r="DD12" s="67">
        <v>94</v>
      </c>
      <c r="DE12" s="104">
        <v>6</v>
      </c>
      <c r="DF12" s="67">
        <v>1785</v>
      </c>
      <c r="DG12" s="67">
        <v>91</v>
      </c>
      <c r="DH12" s="67">
        <v>1694</v>
      </c>
      <c r="DI12" s="67">
        <v>91</v>
      </c>
      <c r="DJ12" s="67">
        <v>91</v>
      </c>
      <c r="DK12" s="104">
        <v>0</v>
      </c>
      <c r="DL12" s="67">
        <v>1841</v>
      </c>
      <c r="DM12" s="67">
        <v>69</v>
      </c>
      <c r="DN12" s="67">
        <v>1751</v>
      </c>
      <c r="DO12" s="67">
        <v>67</v>
      </c>
      <c r="DP12" s="67">
        <v>89</v>
      </c>
      <c r="DQ12" s="104">
        <v>2</v>
      </c>
      <c r="DR12" s="67">
        <v>1752</v>
      </c>
      <c r="DS12" s="67">
        <v>45</v>
      </c>
      <c r="DT12" s="67">
        <v>1667</v>
      </c>
      <c r="DU12" s="67">
        <v>44</v>
      </c>
      <c r="DV12" s="67">
        <v>85</v>
      </c>
      <c r="DW12" s="104">
        <v>1</v>
      </c>
      <c r="DX12" s="67">
        <v>1829</v>
      </c>
      <c r="DY12" s="67">
        <v>35</v>
      </c>
      <c r="DZ12" s="67">
        <v>1736</v>
      </c>
      <c r="EA12" s="67">
        <v>29</v>
      </c>
      <c r="EB12" s="67">
        <v>93</v>
      </c>
      <c r="EC12" s="104">
        <v>6</v>
      </c>
      <c r="ED12" s="67">
        <v>1971</v>
      </c>
      <c r="EE12" s="67">
        <v>40</v>
      </c>
      <c r="EF12" s="67">
        <v>1862</v>
      </c>
      <c r="EG12" s="67">
        <v>39</v>
      </c>
      <c r="EH12" s="67">
        <v>109</v>
      </c>
      <c r="EI12" s="104">
        <v>1</v>
      </c>
      <c r="EJ12" s="67">
        <v>1985</v>
      </c>
      <c r="EK12" s="67">
        <v>43</v>
      </c>
      <c r="EL12" s="67">
        <v>1892</v>
      </c>
      <c r="EM12" s="67">
        <v>39</v>
      </c>
      <c r="EN12" s="67">
        <v>91</v>
      </c>
      <c r="EO12" s="104">
        <v>4</v>
      </c>
      <c r="EP12" s="67">
        <v>1762</v>
      </c>
      <c r="EQ12" s="67">
        <v>23</v>
      </c>
      <c r="ER12" s="67">
        <v>1674</v>
      </c>
      <c r="ES12" s="67">
        <v>23</v>
      </c>
      <c r="ET12" s="67">
        <v>86</v>
      </c>
      <c r="EU12" s="104">
        <v>0</v>
      </c>
      <c r="EV12" s="67">
        <v>1562</v>
      </c>
      <c r="EW12" s="67">
        <v>17</v>
      </c>
      <c r="EX12" s="67">
        <v>1482</v>
      </c>
      <c r="EY12" s="67">
        <v>17</v>
      </c>
      <c r="EZ12" s="67">
        <v>79</v>
      </c>
      <c r="FA12" s="104">
        <v>0</v>
      </c>
      <c r="FB12" s="67">
        <v>2029</v>
      </c>
      <c r="FC12" s="67">
        <v>27</v>
      </c>
      <c r="FD12" s="67">
        <v>1951</v>
      </c>
      <c r="FE12" s="67">
        <v>27</v>
      </c>
      <c r="FF12" s="67">
        <v>77</v>
      </c>
      <c r="FG12" s="104">
        <v>0</v>
      </c>
      <c r="FH12" s="67">
        <v>1919</v>
      </c>
      <c r="FI12" s="67">
        <v>31</v>
      </c>
      <c r="FJ12" s="67">
        <v>1827</v>
      </c>
      <c r="FK12" s="67">
        <v>30</v>
      </c>
      <c r="FL12" s="67">
        <v>92</v>
      </c>
      <c r="FM12" s="104">
        <v>1</v>
      </c>
      <c r="FN12" s="67">
        <v>1931</v>
      </c>
      <c r="FO12" s="67">
        <v>38</v>
      </c>
      <c r="FP12" s="67">
        <v>1832</v>
      </c>
      <c r="FQ12" s="67">
        <v>37</v>
      </c>
      <c r="FR12" s="67">
        <v>96</v>
      </c>
      <c r="FS12" s="104">
        <v>1</v>
      </c>
      <c r="FT12" s="67">
        <v>1993</v>
      </c>
      <c r="FU12" s="67">
        <v>46</v>
      </c>
      <c r="FV12" s="67">
        <v>1896</v>
      </c>
      <c r="FW12" s="67">
        <v>46</v>
      </c>
      <c r="FX12" s="67">
        <v>96</v>
      </c>
      <c r="FY12" s="104">
        <v>0</v>
      </c>
      <c r="FZ12" s="67">
        <v>2011</v>
      </c>
      <c r="GA12" s="67">
        <v>63</v>
      </c>
      <c r="GB12" s="67">
        <v>1923</v>
      </c>
      <c r="GC12" s="67">
        <v>61</v>
      </c>
      <c r="GD12" s="67">
        <v>88</v>
      </c>
      <c r="GE12" s="104">
        <v>2</v>
      </c>
      <c r="GF12" s="67">
        <v>2260</v>
      </c>
      <c r="GG12" s="67">
        <v>106</v>
      </c>
      <c r="GH12" s="67">
        <v>2150</v>
      </c>
      <c r="GI12" s="67">
        <v>101</v>
      </c>
      <c r="GJ12" s="67">
        <v>109</v>
      </c>
      <c r="GK12" s="104">
        <v>4</v>
      </c>
      <c r="GL12" s="67">
        <v>2166</v>
      </c>
      <c r="GM12" s="67">
        <v>153</v>
      </c>
      <c r="GN12" s="67">
        <v>2074</v>
      </c>
      <c r="GO12" s="67">
        <v>143</v>
      </c>
      <c r="GP12" s="67">
        <v>90</v>
      </c>
      <c r="GQ12" s="104">
        <v>10</v>
      </c>
      <c r="GR12" s="67">
        <v>2136</v>
      </c>
      <c r="GS12" s="67">
        <v>168</v>
      </c>
      <c r="GT12" s="67">
        <v>2037</v>
      </c>
      <c r="GU12" s="67">
        <v>159</v>
      </c>
      <c r="GV12" s="67">
        <v>99</v>
      </c>
      <c r="GW12" s="104">
        <v>9</v>
      </c>
      <c r="GX12" s="67">
        <v>2333</v>
      </c>
      <c r="GY12" s="67">
        <v>280</v>
      </c>
      <c r="GZ12" s="67">
        <v>2194</v>
      </c>
      <c r="HA12" s="67">
        <v>257</v>
      </c>
      <c r="HB12" s="67">
        <v>139</v>
      </c>
      <c r="HC12" s="104">
        <v>23</v>
      </c>
      <c r="HD12" s="67">
        <v>2446</v>
      </c>
      <c r="HE12" s="67">
        <v>425</v>
      </c>
      <c r="HF12" s="67">
        <v>2322</v>
      </c>
      <c r="HG12" s="67">
        <v>389</v>
      </c>
      <c r="HH12" s="67">
        <v>123</v>
      </c>
      <c r="HI12" s="104">
        <v>36</v>
      </c>
      <c r="HJ12" s="67">
        <v>2472</v>
      </c>
      <c r="HK12" s="67">
        <v>467</v>
      </c>
      <c r="HL12" s="67">
        <v>2322</v>
      </c>
      <c r="HM12" s="67">
        <v>409</v>
      </c>
      <c r="HN12" s="67">
        <v>150</v>
      </c>
      <c r="HO12" s="104">
        <v>58</v>
      </c>
      <c r="HP12" s="67">
        <v>2429</v>
      </c>
      <c r="HQ12" s="67">
        <v>571</v>
      </c>
      <c r="HR12" s="67">
        <v>2265</v>
      </c>
      <c r="HS12" s="67">
        <v>511</v>
      </c>
      <c r="HT12" s="67">
        <v>162</v>
      </c>
      <c r="HU12" s="104">
        <v>58</v>
      </c>
      <c r="HV12" s="67">
        <v>2469</v>
      </c>
      <c r="HW12" s="67">
        <v>544</v>
      </c>
      <c r="HX12" s="67">
        <v>2315</v>
      </c>
      <c r="HY12" s="67">
        <v>500</v>
      </c>
      <c r="HZ12" s="67">
        <v>152</v>
      </c>
      <c r="IA12" s="104">
        <v>42</v>
      </c>
      <c r="IB12" s="67">
        <v>2491</v>
      </c>
      <c r="IC12" s="67">
        <v>532</v>
      </c>
      <c r="ID12" s="67">
        <v>2349</v>
      </c>
      <c r="IE12" s="67">
        <v>488</v>
      </c>
      <c r="IF12" s="67">
        <v>140</v>
      </c>
      <c r="IG12" s="104">
        <v>44</v>
      </c>
      <c r="IH12" s="67">
        <v>2613</v>
      </c>
      <c r="II12" s="67">
        <v>602</v>
      </c>
      <c r="IJ12" s="67">
        <v>2460</v>
      </c>
      <c r="IK12" s="67">
        <v>564</v>
      </c>
      <c r="IL12" s="67">
        <v>152</v>
      </c>
      <c r="IM12" s="104">
        <v>38</v>
      </c>
      <c r="IN12" s="67">
        <v>2204</v>
      </c>
      <c r="IO12" s="67">
        <v>530</v>
      </c>
      <c r="IP12" s="67">
        <v>2063</v>
      </c>
      <c r="IQ12" s="67">
        <v>492</v>
      </c>
      <c r="IR12" s="67">
        <v>141</v>
      </c>
      <c r="IS12" s="104">
        <v>38</v>
      </c>
      <c r="IT12" s="67">
        <v>2030</v>
      </c>
      <c r="IU12" s="67">
        <v>560</v>
      </c>
      <c r="IV12" s="67">
        <v>1911</v>
      </c>
      <c r="IW12" s="67">
        <v>518</v>
      </c>
      <c r="IX12" s="67">
        <v>117</v>
      </c>
      <c r="IY12" s="104">
        <v>42</v>
      </c>
    </row>
    <row r="13" spans="1:259" ht="12.75">
      <c r="A13" s="3" t="s">
        <v>493</v>
      </c>
      <c r="B13" s="91">
        <v>44</v>
      </c>
      <c r="C13" s="91">
        <v>0</v>
      </c>
      <c r="D13" s="91">
        <v>44</v>
      </c>
      <c r="E13" s="91">
        <v>0</v>
      </c>
      <c r="F13" s="91">
        <v>0</v>
      </c>
      <c r="G13" s="95">
        <v>0</v>
      </c>
      <c r="H13" s="91">
        <v>43</v>
      </c>
      <c r="I13" s="91">
        <v>0</v>
      </c>
      <c r="J13" s="91">
        <v>38</v>
      </c>
      <c r="K13" s="91">
        <v>0</v>
      </c>
      <c r="L13" s="94">
        <v>5</v>
      </c>
      <c r="M13" s="93">
        <v>0</v>
      </c>
      <c r="N13" s="91">
        <v>33</v>
      </c>
      <c r="O13" s="91">
        <v>0</v>
      </c>
      <c r="P13" s="91">
        <v>33</v>
      </c>
      <c r="Q13" s="91">
        <v>0</v>
      </c>
      <c r="R13" s="91">
        <v>0</v>
      </c>
      <c r="S13" s="93">
        <v>0</v>
      </c>
      <c r="T13" s="91">
        <v>53</v>
      </c>
      <c r="U13" s="91">
        <v>3</v>
      </c>
      <c r="V13" s="91">
        <v>52</v>
      </c>
      <c r="W13" s="91">
        <v>3</v>
      </c>
      <c r="X13">
        <v>1</v>
      </c>
      <c r="Y13" s="92">
        <v>0</v>
      </c>
      <c r="Z13" s="67">
        <v>83</v>
      </c>
      <c r="AA13" s="67">
        <v>18</v>
      </c>
      <c r="AB13" s="67">
        <v>76</v>
      </c>
      <c r="AC13" s="67">
        <v>17</v>
      </c>
      <c r="AD13">
        <v>6</v>
      </c>
      <c r="AE13" s="80">
        <v>1</v>
      </c>
      <c r="AF13" s="67">
        <v>118</v>
      </c>
      <c r="AG13" s="67">
        <v>41</v>
      </c>
      <c r="AH13" s="67">
        <v>107</v>
      </c>
      <c r="AI13" s="67">
        <v>34</v>
      </c>
      <c r="AJ13" s="67">
        <v>11</v>
      </c>
      <c r="AK13" s="104">
        <v>7</v>
      </c>
      <c r="AL13" s="67">
        <v>134</v>
      </c>
      <c r="AM13" s="67">
        <v>44</v>
      </c>
      <c r="AN13" s="67">
        <v>129</v>
      </c>
      <c r="AO13" s="67">
        <v>40</v>
      </c>
      <c r="AP13" s="67">
        <v>5</v>
      </c>
      <c r="AQ13" s="104">
        <v>4</v>
      </c>
      <c r="AR13" s="67">
        <v>89</v>
      </c>
      <c r="AS13" s="67">
        <v>37</v>
      </c>
      <c r="AT13" s="67">
        <v>85</v>
      </c>
      <c r="AU13" s="67">
        <v>36</v>
      </c>
      <c r="AV13" s="67">
        <v>4</v>
      </c>
      <c r="AW13" s="104">
        <v>1</v>
      </c>
      <c r="AX13" s="67">
        <v>59</v>
      </c>
      <c r="AY13" s="67">
        <v>23</v>
      </c>
      <c r="AZ13" s="67">
        <v>58</v>
      </c>
      <c r="BA13" s="67">
        <v>22</v>
      </c>
      <c r="BB13" s="67">
        <v>1</v>
      </c>
      <c r="BC13" s="104">
        <v>1</v>
      </c>
      <c r="BD13" s="67">
        <v>71</v>
      </c>
      <c r="BE13" s="67">
        <v>27</v>
      </c>
      <c r="BF13" s="67">
        <v>68</v>
      </c>
      <c r="BG13" s="67">
        <v>25</v>
      </c>
      <c r="BH13" s="67">
        <v>3</v>
      </c>
      <c r="BI13" s="104">
        <v>2</v>
      </c>
      <c r="BJ13" s="67">
        <v>46</v>
      </c>
      <c r="BK13" s="67">
        <v>6</v>
      </c>
      <c r="BL13" s="67">
        <v>44</v>
      </c>
      <c r="BM13" s="67">
        <v>6</v>
      </c>
      <c r="BN13" s="67">
        <v>2</v>
      </c>
      <c r="BO13" s="104">
        <v>0</v>
      </c>
      <c r="BP13" s="67">
        <v>35</v>
      </c>
      <c r="BQ13" s="67">
        <v>7</v>
      </c>
      <c r="BR13" s="67">
        <v>32</v>
      </c>
      <c r="BS13" s="67">
        <v>6</v>
      </c>
      <c r="BT13" s="67">
        <v>3</v>
      </c>
      <c r="BU13" s="104">
        <v>1</v>
      </c>
      <c r="BV13" s="67">
        <v>41</v>
      </c>
      <c r="BW13" s="67">
        <v>9</v>
      </c>
      <c r="BX13" s="67">
        <v>40</v>
      </c>
      <c r="BY13" s="67">
        <v>9</v>
      </c>
      <c r="BZ13" s="67">
        <v>0</v>
      </c>
      <c r="CA13" s="104">
        <v>0</v>
      </c>
      <c r="CB13" s="67">
        <v>33</v>
      </c>
      <c r="CC13" s="67">
        <v>5</v>
      </c>
      <c r="CD13" s="67">
        <v>29</v>
      </c>
      <c r="CE13" s="67">
        <v>5</v>
      </c>
      <c r="CF13" s="67">
        <v>3</v>
      </c>
      <c r="CG13" s="104">
        <v>0</v>
      </c>
      <c r="CH13" s="67">
        <v>34</v>
      </c>
      <c r="CI13" s="67">
        <v>1</v>
      </c>
      <c r="CJ13" s="67">
        <v>28</v>
      </c>
      <c r="CK13" s="67">
        <v>0</v>
      </c>
      <c r="CL13" s="67">
        <v>4</v>
      </c>
      <c r="CM13" s="104">
        <v>1</v>
      </c>
      <c r="CN13" s="67">
        <v>26</v>
      </c>
      <c r="CO13" s="67">
        <v>0</v>
      </c>
      <c r="CP13" s="67">
        <v>24</v>
      </c>
      <c r="CQ13" s="67">
        <v>0</v>
      </c>
      <c r="CR13" s="67">
        <v>0</v>
      </c>
      <c r="CS13" s="104">
        <v>0</v>
      </c>
      <c r="CT13" s="67">
        <v>38</v>
      </c>
      <c r="CU13" s="67">
        <v>2</v>
      </c>
      <c r="CV13" s="67">
        <v>35</v>
      </c>
      <c r="CW13" s="67">
        <v>2</v>
      </c>
      <c r="CX13" s="67">
        <v>3</v>
      </c>
      <c r="CY13" s="104">
        <v>0</v>
      </c>
      <c r="CZ13" s="67">
        <v>32</v>
      </c>
      <c r="DA13" s="67">
        <v>1</v>
      </c>
      <c r="DB13" s="67">
        <v>31</v>
      </c>
      <c r="DC13" s="67">
        <v>1</v>
      </c>
      <c r="DD13" s="67">
        <v>1</v>
      </c>
      <c r="DE13" s="104">
        <v>0</v>
      </c>
      <c r="DF13" s="67">
        <v>31</v>
      </c>
      <c r="DG13" s="67">
        <v>1</v>
      </c>
      <c r="DH13" s="67">
        <v>28</v>
      </c>
      <c r="DI13" s="67">
        <v>1</v>
      </c>
      <c r="DJ13" s="67">
        <v>1</v>
      </c>
      <c r="DK13" s="104">
        <v>0</v>
      </c>
      <c r="DL13" s="67">
        <v>28</v>
      </c>
      <c r="DM13" s="67">
        <v>2</v>
      </c>
      <c r="DN13" s="67">
        <v>25</v>
      </c>
      <c r="DO13" s="67">
        <v>2</v>
      </c>
      <c r="DP13" s="67">
        <v>0</v>
      </c>
      <c r="DQ13" s="104">
        <v>0</v>
      </c>
      <c r="DR13" s="67">
        <v>48</v>
      </c>
      <c r="DS13" s="67">
        <v>0</v>
      </c>
      <c r="DT13" s="67">
        <v>43</v>
      </c>
      <c r="DU13" s="67">
        <v>0</v>
      </c>
      <c r="DV13" s="67">
        <v>5</v>
      </c>
      <c r="DW13" s="104">
        <v>0</v>
      </c>
      <c r="DX13" s="67">
        <v>31</v>
      </c>
      <c r="DY13" s="67">
        <v>0</v>
      </c>
      <c r="DZ13" s="67">
        <v>31</v>
      </c>
      <c r="EA13" s="67">
        <v>0</v>
      </c>
      <c r="EB13" s="67">
        <v>0</v>
      </c>
      <c r="EC13" s="104">
        <v>0</v>
      </c>
      <c r="ED13" s="67">
        <v>28</v>
      </c>
      <c r="EE13" s="67">
        <v>0</v>
      </c>
      <c r="EF13" s="67">
        <v>28</v>
      </c>
      <c r="EG13" s="67">
        <v>0</v>
      </c>
      <c r="EH13" s="67">
        <v>0</v>
      </c>
      <c r="EI13" s="104">
        <v>0</v>
      </c>
      <c r="EJ13" s="67">
        <v>42</v>
      </c>
      <c r="EK13" s="67">
        <v>1</v>
      </c>
      <c r="EL13" s="67">
        <v>38</v>
      </c>
      <c r="EM13" s="67">
        <v>1</v>
      </c>
      <c r="EN13" s="67">
        <v>2</v>
      </c>
      <c r="EO13" s="104">
        <v>0</v>
      </c>
      <c r="EP13" s="67">
        <v>30</v>
      </c>
      <c r="EQ13" s="67">
        <v>0</v>
      </c>
      <c r="ER13" s="67">
        <v>28</v>
      </c>
      <c r="ES13" s="67">
        <v>0</v>
      </c>
      <c r="ET13" s="67">
        <v>2</v>
      </c>
      <c r="EU13" s="104">
        <v>0</v>
      </c>
      <c r="EV13" s="67">
        <v>38</v>
      </c>
      <c r="EW13" s="67">
        <v>1</v>
      </c>
      <c r="EX13" s="67">
        <v>35</v>
      </c>
      <c r="EY13" s="67">
        <v>1</v>
      </c>
      <c r="EZ13" s="67">
        <v>2</v>
      </c>
      <c r="FA13" s="104">
        <v>0</v>
      </c>
      <c r="FB13" s="67">
        <v>36</v>
      </c>
      <c r="FC13" s="67">
        <v>0</v>
      </c>
      <c r="FD13" s="67">
        <v>34</v>
      </c>
      <c r="FE13" s="67">
        <v>0</v>
      </c>
      <c r="FF13" s="67">
        <v>2</v>
      </c>
      <c r="FG13" s="104">
        <v>0</v>
      </c>
      <c r="FH13" s="67">
        <v>33</v>
      </c>
      <c r="FI13" s="67">
        <v>0</v>
      </c>
      <c r="FJ13" s="67">
        <v>31</v>
      </c>
      <c r="FK13" s="67">
        <v>0</v>
      </c>
      <c r="FL13" s="67">
        <v>2</v>
      </c>
      <c r="FM13" s="104">
        <v>0</v>
      </c>
      <c r="FN13" s="67">
        <v>29</v>
      </c>
      <c r="FO13" s="67">
        <v>1</v>
      </c>
      <c r="FP13" s="67">
        <v>27</v>
      </c>
      <c r="FQ13" s="67">
        <v>1</v>
      </c>
      <c r="FR13" s="67">
        <v>1</v>
      </c>
      <c r="FS13" s="104">
        <v>0</v>
      </c>
      <c r="FT13" s="67">
        <v>39</v>
      </c>
      <c r="FU13" s="67">
        <v>2</v>
      </c>
      <c r="FV13" s="67">
        <v>36</v>
      </c>
      <c r="FW13" s="67">
        <v>1</v>
      </c>
      <c r="FX13" s="67">
        <v>1</v>
      </c>
      <c r="FY13" s="104">
        <v>1</v>
      </c>
      <c r="FZ13" s="67">
        <v>42</v>
      </c>
      <c r="GA13" s="67">
        <v>0</v>
      </c>
      <c r="GB13" s="67">
        <v>42</v>
      </c>
      <c r="GC13" s="67">
        <v>0</v>
      </c>
      <c r="GD13" s="67">
        <v>0</v>
      </c>
      <c r="GE13" s="104">
        <v>0</v>
      </c>
      <c r="GF13" s="67">
        <v>34</v>
      </c>
      <c r="GG13" s="67">
        <v>2</v>
      </c>
      <c r="GH13" s="67">
        <v>31</v>
      </c>
      <c r="GI13" s="67">
        <v>2</v>
      </c>
      <c r="GJ13" s="67">
        <v>2</v>
      </c>
      <c r="GK13" s="104">
        <v>0</v>
      </c>
      <c r="GL13" s="67">
        <v>32</v>
      </c>
      <c r="GM13" s="67">
        <v>2</v>
      </c>
      <c r="GN13" s="67">
        <v>29</v>
      </c>
      <c r="GO13" s="67">
        <v>2</v>
      </c>
      <c r="GP13" s="67">
        <v>3</v>
      </c>
      <c r="GQ13" s="104">
        <v>0</v>
      </c>
      <c r="GR13" s="67">
        <v>41</v>
      </c>
      <c r="GS13" s="67">
        <v>4</v>
      </c>
      <c r="GT13" s="67">
        <v>37</v>
      </c>
      <c r="GU13" s="67">
        <v>4</v>
      </c>
      <c r="GV13" s="67">
        <v>4</v>
      </c>
      <c r="GW13" s="104">
        <v>0</v>
      </c>
      <c r="GX13" s="67">
        <v>40</v>
      </c>
      <c r="GY13" s="67">
        <v>5</v>
      </c>
      <c r="GZ13" s="67">
        <v>37</v>
      </c>
      <c r="HA13" s="67">
        <v>5</v>
      </c>
      <c r="HB13" s="67">
        <v>3</v>
      </c>
      <c r="HC13" s="104">
        <v>0</v>
      </c>
      <c r="HD13" s="67">
        <v>32</v>
      </c>
      <c r="HE13" s="67">
        <v>1</v>
      </c>
      <c r="HF13" s="67">
        <v>28</v>
      </c>
      <c r="HG13" s="67">
        <v>1</v>
      </c>
      <c r="HH13" s="67">
        <v>3</v>
      </c>
      <c r="HI13" s="104">
        <v>0</v>
      </c>
      <c r="HJ13" s="67">
        <v>46</v>
      </c>
      <c r="HK13" s="67">
        <v>8</v>
      </c>
      <c r="HL13" s="67">
        <v>41</v>
      </c>
      <c r="HM13" s="67">
        <v>8</v>
      </c>
      <c r="HN13" s="67">
        <v>5</v>
      </c>
      <c r="HO13" s="104">
        <v>0</v>
      </c>
      <c r="HP13" s="67">
        <v>44</v>
      </c>
      <c r="HQ13" s="67">
        <v>14</v>
      </c>
      <c r="HR13" s="67">
        <v>42</v>
      </c>
      <c r="HS13" s="67">
        <v>12</v>
      </c>
      <c r="HT13" s="67">
        <v>2</v>
      </c>
      <c r="HU13" s="104">
        <v>2</v>
      </c>
      <c r="HV13" s="67">
        <v>38</v>
      </c>
      <c r="HW13" s="67">
        <v>10</v>
      </c>
      <c r="HX13" s="67">
        <v>35</v>
      </c>
      <c r="HY13" s="67">
        <v>7</v>
      </c>
      <c r="HZ13" s="67">
        <v>3</v>
      </c>
      <c r="IA13" s="104">
        <v>3</v>
      </c>
      <c r="IB13" s="67">
        <v>42</v>
      </c>
      <c r="IC13" s="67">
        <v>12</v>
      </c>
      <c r="ID13" s="67">
        <v>33</v>
      </c>
      <c r="IE13" s="67">
        <v>7</v>
      </c>
      <c r="IF13" s="67">
        <v>8</v>
      </c>
      <c r="IG13" s="104">
        <v>5</v>
      </c>
      <c r="IH13" s="67">
        <v>57</v>
      </c>
      <c r="II13" s="67">
        <v>13</v>
      </c>
      <c r="IJ13" s="67">
        <v>50</v>
      </c>
      <c r="IK13" s="67">
        <v>10</v>
      </c>
      <c r="IL13" s="67">
        <v>6</v>
      </c>
      <c r="IM13" s="104">
        <v>3</v>
      </c>
      <c r="IN13" s="67">
        <v>36</v>
      </c>
      <c r="IO13" s="67">
        <v>11</v>
      </c>
      <c r="IP13" s="67">
        <v>32</v>
      </c>
      <c r="IQ13" s="67">
        <v>8</v>
      </c>
      <c r="IR13" s="67">
        <v>3</v>
      </c>
      <c r="IS13" s="104">
        <v>3</v>
      </c>
      <c r="IT13" s="67">
        <v>36</v>
      </c>
      <c r="IU13" s="67">
        <v>11</v>
      </c>
      <c r="IV13" s="67">
        <v>34</v>
      </c>
      <c r="IW13" s="67">
        <v>10</v>
      </c>
      <c r="IX13" s="67">
        <v>2</v>
      </c>
      <c r="IY13" s="104">
        <v>1</v>
      </c>
    </row>
    <row r="14" spans="1:259" ht="12.75">
      <c r="A14" s="3" t="s">
        <v>494</v>
      </c>
      <c r="B14" s="91">
        <v>249</v>
      </c>
      <c r="C14" s="91">
        <v>0</v>
      </c>
      <c r="D14" s="91">
        <v>222</v>
      </c>
      <c r="E14" s="91">
        <v>0</v>
      </c>
      <c r="F14" s="94">
        <v>21</v>
      </c>
      <c r="G14" s="95">
        <v>0</v>
      </c>
      <c r="H14" s="91">
        <v>238</v>
      </c>
      <c r="I14" s="91">
        <v>0</v>
      </c>
      <c r="J14" s="91">
        <v>207</v>
      </c>
      <c r="K14" s="91">
        <v>0</v>
      </c>
      <c r="L14" s="94">
        <v>27</v>
      </c>
      <c r="M14" s="93">
        <v>0</v>
      </c>
      <c r="N14" s="91">
        <v>225</v>
      </c>
      <c r="O14" s="91">
        <v>1</v>
      </c>
      <c r="P14" s="91">
        <v>207</v>
      </c>
      <c r="Q14" s="91">
        <v>1</v>
      </c>
      <c r="R14" s="94">
        <v>18</v>
      </c>
      <c r="S14" s="93">
        <v>0</v>
      </c>
      <c r="T14" s="91">
        <v>272</v>
      </c>
      <c r="U14" s="91">
        <v>16</v>
      </c>
      <c r="V14" s="91">
        <v>244</v>
      </c>
      <c r="W14" s="91">
        <v>15</v>
      </c>
      <c r="X14">
        <v>22</v>
      </c>
      <c r="Y14" s="92">
        <v>0</v>
      </c>
      <c r="Z14" s="67">
        <v>301</v>
      </c>
      <c r="AA14" s="67">
        <v>28</v>
      </c>
      <c r="AB14" s="67">
        <v>283</v>
      </c>
      <c r="AC14" s="67">
        <v>27</v>
      </c>
      <c r="AD14">
        <v>14</v>
      </c>
      <c r="AE14" s="80">
        <v>1</v>
      </c>
      <c r="AF14" s="67">
        <v>339</v>
      </c>
      <c r="AG14" s="67">
        <v>41</v>
      </c>
      <c r="AH14" s="67">
        <v>307</v>
      </c>
      <c r="AI14" s="67">
        <v>40</v>
      </c>
      <c r="AJ14" s="67">
        <v>26</v>
      </c>
      <c r="AK14" s="104">
        <v>1</v>
      </c>
      <c r="AL14" s="67">
        <v>319</v>
      </c>
      <c r="AM14" s="67">
        <v>25</v>
      </c>
      <c r="AN14" s="67">
        <v>292</v>
      </c>
      <c r="AO14" s="67">
        <v>24</v>
      </c>
      <c r="AP14" s="67">
        <v>20</v>
      </c>
      <c r="AQ14" s="104">
        <v>0</v>
      </c>
      <c r="AR14" s="67">
        <v>298</v>
      </c>
      <c r="AS14" s="67">
        <v>22</v>
      </c>
      <c r="AT14" s="67">
        <v>281</v>
      </c>
      <c r="AU14" s="67">
        <v>20</v>
      </c>
      <c r="AV14" s="67">
        <v>13</v>
      </c>
      <c r="AW14" s="104">
        <v>1</v>
      </c>
      <c r="AX14" s="67">
        <v>263</v>
      </c>
      <c r="AY14" s="67">
        <v>22</v>
      </c>
      <c r="AZ14" s="67">
        <v>242</v>
      </c>
      <c r="BA14" s="67">
        <v>22</v>
      </c>
      <c r="BB14" s="67">
        <v>15</v>
      </c>
      <c r="BC14" s="104">
        <v>0</v>
      </c>
      <c r="BD14" s="67">
        <v>295</v>
      </c>
      <c r="BE14" s="67">
        <v>11</v>
      </c>
      <c r="BF14" s="67">
        <v>277</v>
      </c>
      <c r="BG14" s="67">
        <v>9</v>
      </c>
      <c r="BH14" s="67">
        <v>13</v>
      </c>
      <c r="BI14" s="104">
        <v>1</v>
      </c>
      <c r="BJ14" s="67">
        <v>269</v>
      </c>
      <c r="BK14" s="67">
        <v>6</v>
      </c>
      <c r="BL14" s="67">
        <v>257</v>
      </c>
      <c r="BM14" s="67">
        <v>6</v>
      </c>
      <c r="BN14" s="67">
        <v>5</v>
      </c>
      <c r="BO14" s="104">
        <v>0</v>
      </c>
      <c r="BP14" s="67">
        <v>216</v>
      </c>
      <c r="BQ14" s="67">
        <v>6</v>
      </c>
      <c r="BR14" s="67">
        <v>204</v>
      </c>
      <c r="BS14" s="67">
        <v>5</v>
      </c>
      <c r="BT14" s="67">
        <v>10</v>
      </c>
      <c r="BU14" s="104">
        <v>1</v>
      </c>
      <c r="BV14" s="67">
        <v>275</v>
      </c>
      <c r="BW14" s="67">
        <v>3</v>
      </c>
      <c r="BX14" s="67">
        <v>250</v>
      </c>
      <c r="BY14" s="67">
        <v>2</v>
      </c>
      <c r="BZ14" s="67">
        <v>19</v>
      </c>
      <c r="CA14" s="104">
        <v>1</v>
      </c>
      <c r="CB14" s="67">
        <v>237</v>
      </c>
      <c r="CC14" s="67">
        <v>4</v>
      </c>
      <c r="CD14" s="67">
        <v>218</v>
      </c>
      <c r="CE14" s="67">
        <v>3</v>
      </c>
      <c r="CF14" s="67">
        <v>15</v>
      </c>
      <c r="CG14" s="104">
        <v>1</v>
      </c>
      <c r="CH14" s="67">
        <v>234</v>
      </c>
      <c r="CI14" s="67">
        <v>2</v>
      </c>
      <c r="CJ14" s="67">
        <v>212</v>
      </c>
      <c r="CK14" s="67">
        <v>2</v>
      </c>
      <c r="CL14" s="67">
        <v>20</v>
      </c>
      <c r="CM14" s="104">
        <v>0</v>
      </c>
      <c r="CN14" s="67">
        <v>189</v>
      </c>
      <c r="CO14" s="67">
        <v>2</v>
      </c>
      <c r="CP14" s="67">
        <v>175</v>
      </c>
      <c r="CQ14" s="67">
        <v>2</v>
      </c>
      <c r="CR14" s="67">
        <v>12</v>
      </c>
      <c r="CS14" s="104">
        <v>0</v>
      </c>
      <c r="CT14" s="67">
        <v>224</v>
      </c>
      <c r="CU14" s="67">
        <v>4</v>
      </c>
      <c r="CV14" s="67">
        <v>204</v>
      </c>
      <c r="CW14" s="67">
        <v>3</v>
      </c>
      <c r="CX14" s="67">
        <v>12</v>
      </c>
      <c r="CY14" s="104">
        <v>1</v>
      </c>
      <c r="CZ14" s="67">
        <v>235</v>
      </c>
      <c r="DA14" s="67">
        <v>3</v>
      </c>
      <c r="DB14" s="67">
        <v>215</v>
      </c>
      <c r="DC14" s="67">
        <v>3</v>
      </c>
      <c r="DD14" s="67">
        <v>15</v>
      </c>
      <c r="DE14" s="104">
        <v>0</v>
      </c>
      <c r="DF14" s="67">
        <v>223</v>
      </c>
      <c r="DG14" s="67">
        <v>1</v>
      </c>
      <c r="DH14" s="67">
        <v>202</v>
      </c>
      <c r="DI14" s="67">
        <v>1</v>
      </c>
      <c r="DJ14" s="67">
        <v>17</v>
      </c>
      <c r="DK14" s="104">
        <v>0</v>
      </c>
      <c r="DL14" s="67">
        <v>272</v>
      </c>
      <c r="DM14" s="67">
        <v>2</v>
      </c>
      <c r="DN14" s="67">
        <v>252</v>
      </c>
      <c r="DO14" s="67">
        <v>1</v>
      </c>
      <c r="DP14" s="67">
        <v>18</v>
      </c>
      <c r="DQ14" s="104">
        <v>1</v>
      </c>
      <c r="DR14" s="67">
        <v>255</v>
      </c>
      <c r="DS14" s="67">
        <v>1</v>
      </c>
      <c r="DT14" s="67">
        <v>238</v>
      </c>
      <c r="DU14" s="67">
        <v>1</v>
      </c>
      <c r="DV14" s="67">
        <v>14</v>
      </c>
      <c r="DW14" s="104">
        <v>0</v>
      </c>
      <c r="DX14" s="67">
        <v>261</v>
      </c>
      <c r="DY14" s="67">
        <v>0</v>
      </c>
      <c r="DZ14" s="67">
        <v>232</v>
      </c>
      <c r="EA14" s="67">
        <v>0</v>
      </c>
      <c r="EB14" s="67">
        <v>18</v>
      </c>
      <c r="EC14" s="104">
        <v>0</v>
      </c>
      <c r="ED14" s="67">
        <v>239</v>
      </c>
      <c r="EE14" s="67">
        <v>1</v>
      </c>
      <c r="EF14" s="67">
        <v>224</v>
      </c>
      <c r="EG14" s="67">
        <v>1</v>
      </c>
      <c r="EH14" s="67">
        <v>13</v>
      </c>
      <c r="EI14" s="104">
        <v>0</v>
      </c>
      <c r="EJ14" s="67">
        <v>260</v>
      </c>
      <c r="EK14" s="67">
        <v>3</v>
      </c>
      <c r="EL14" s="67">
        <v>237</v>
      </c>
      <c r="EM14" s="67">
        <v>2</v>
      </c>
      <c r="EN14" s="67">
        <v>19</v>
      </c>
      <c r="EO14" s="104">
        <v>0</v>
      </c>
      <c r="EP14" s="67">
        <v>253</v>
      </c>
      <c r="EQ14" s="67">
        <v>1</v>
      </c>
      <c r="ER14" s="67">
        <v>229</v>
      </c>
      <c r="ES14" s="67">
        <v>1</v>
      </c>
      <c r="ET14" s="67">
        <v>17</v>
      </c>
      <c r="EU14" s="104">
        <v>0</v>
      </c>
      <c r="EV14" s="67">
        <v>196</v>
      </c>
      <c r="EW14" s="67">
        <v>0</v>
      </c>
      <c r="EX14" s="67">
        <v>176</v>
      </c>
      <c r="EY14" s="67">
        <v>0</v>
      </c>
      <c r="EZ14" s="67">
        <v>14</v>
      </c>
      <c r="FA14" s="104">
        <v>0</v>
      </c>
      <c r="FB14" s="67">
        <v>263</v>
      </c>
      <c r="FC14" s="67">
        <v>1</v>
      </c>
      <c r="FD14" s="67">
        <v>244</v>
      </c>
      <c r="FE14" s="67">
        <v>1</v>
      </c>
      <c r="FF14" s="67">
        <v>14</v>
      </c>
      <c r="FG14" s="104">
        <v>0</v>
      </c>
      <c r="FH14" s="67">
        <v>229</v>
      </c>
      <c r="FI14" s="67">
        <v>0</v>
      </c>
      <c r="FJ14" s="67">
        <v>212</v>
      </c>
      <c r="FK14" s="67">
        <v>0</v>
      </c>
      <c r="FL14" s="67">
        <v>12</v>
      </c>
      <c r="FM14" s="104">
        <v>0</v>
      </c>
      <c r="FN14" s="67">
        <v>277</v>
      </c>
      <c r="FO14" s="67">
        <v>0</v>
      </c>
      <c r="FP14" s="67">
        <v>257</v>
      </c>
      <c r="FQ14" s="67">
        <v>0</v>
      </c>
      <c r="FR14" s="67">
        <v>16</v>
      </c>
      <c r="FS14" s="104">
        <v>0</v>
      </c>
      <c r="FT14" s="67">
        <v>243</v>
      </c>
      <c r="FU14" s="67">
        <v>0</v>
      </c>
      <c r="FV14" s="67">
        <v>219</v>
      </c>
      <c r="FW14" s="67">
        <v>0</v>
      </c>
      <c r="FX14" s="67">
        <v>18</v>
      </c>
      <c r="FY14" s="104">
        <v>0</v>
      </c>
      <c r="FZ14" s="67">
        <v>269</v>
      </c>
      <c r="GA14" s="67">
        <v>2</v>
      </c>
      <c r="GB14" s="67">
        <v>249</v>
      </c>
      <c r="GC14" s="67">
        <v>2</v>
      </c>
      <c r="GD14" s="67">
        <v>18</v>
      </c>
      <c r="GE14" s="104">
        <v>0</v>
      </c>
      <c r="GF14" s="67">
        <v>282</v>
      </c>
      <c r="GG14" s="67">
        <v>2</v>
      </c>
      <c r="GH14" s="67">
        <v>263</v>
      </c>
      <c r="GI14" s="67">
        <v>2</v>
      </c>
      <c r="GJ14" s="67">
        <v>14</v>
      </c>
      <c r="GK14" s="104">
        <v>0</v>
      </c>
      <c r="GL14" s="67">
        <v>281</v>
      </c>
      <c r="GM14" s="67">
        <v>3</v>
      </c>
      <c r="GN14" s="67">
        <v>252</v>
      </c>
      <c r="GO14" s="67">
        <v>3</v>
      </c>
      <c r="GP14" s="67">
        <v>27</v>
      </c>
      <c r="GQ14" s="104">
        <v>0</v>
      </c>
      <c r="GR14" s="67">
        <v>286</v>
      </c>
      <c r="GS14" s="67">
        <v>5</v>
      </c>
      <c r="GT14" s="67">
        <v>261</v>
      </c>
      <c r="GU14" s="67">
        <v>5</v>
      </c>
      <c r="GV14" s="67">
        <v>18</v>
      </c>
      <c r="GW14" s="104">
        <v>0</v>
      </c>
      <c r="GX14" s="67">
        <v>262</v>
      </c>
      <c r="GY14" s="67">
        <v>1</v>
      </c>
      <c r="GZ14" s="67">
        <v>236</v>
      </c>
      <c r="HA14" s="67">
        <v>1</v>
      </c>
      <c r="HB14" s="67">
        <v>18</v>
      </c>
      <c r="HC14" s="104">
        <v>0</v>
      </c>
      <c r="HD14" s="67">
        <v>294</v>
      </c>
      <c r="HE14" s="67">
        <v>6</v>
      </c>
      <c r="HF14" s="67">
        <v>268</v>
      </c>
      <c r="HG14" s="67">
        <v>5</v>
      </c>
      <c r="HH14" s="67">
        <v>22</v>
      </c>
      <c r="HI14" s="104">
        <v>1</v>
      </c>
      <c r="HJ14" s="67">
        <v>291</v>
      </c>
      <c r="HK14" s="67">
        <v>7</v>
      </c>
      <c r="HL14" s="67">
        <v>259</v>
      </c>
      <c r="HM14" s="67">
        <v>6</v>
      </c>
      <c r="HN14" s="67">
        <v>29</v>
      </c>
      <c r="HO14" s="104">
        <v>1</v>
      </c>
      <c r="HP14" s="67">
        <v>316</v>
      </c>
      <c r="HQ14" s="67">
        <v>12</v>
      </c>
      <c r="HR14" s="67">
        <v>293</v>
      </c>
      <c r="HS14" s="67">
        <v>12</v>
      </c>
      <c r="HT14" s="67">
        <v>17</v>
      </c>
      <c r="HU14" s="104">
        <v>0</v>
      </c>
      <c r="HV14" s="67">
        <v>332</v>
      </c>
      <c r="HW14" s="67">
        <v>6</v>
      </c>
      <c r="HX14" s="67">
        <v>304</v>
      </c>
      <c r="HY14" s="67">
        <v>5</v>
      </c>
      <c r="HZ14" s="67">
        <v>25</v>
      </c>
      <c r="IA14" s="104">
        <v>1</v>
      </c>
      <c r="IB14" s="67">
        <v>266</v>
      </c>
      <c r="IC14" s="67">
        <v>9</v>
      </c>
      <c r="ID14" s="67">
        <v>240</v>
      </c>
      <c r="IE14" s="67">
        <v>9</v>
      </c>
      <c r="IF14" s="67">
        <v>22</v>
      </c>
      <c r="IG14" s="104">
        <v>0</v>
      </c>
      <c r="IH14" s="67">
        <v>292</v>
      </c>
      <c r="II14" s="67">
        <v>5</v>
      </c>
      <c r="IJ14" s="67">
        <v>256</v>
      </c>
      <c r="IK14" s="67">
        <v>4</v>
      </c>
      <c r="IL14" s="67">
        <v>30</v>
      </c>
      <c r="IM14" s="104">
        <v>1</v>
      </c>
      <c r="IN14" s="67">
        <v>247</v>
      </c>
      <c r="IO14" s="67">
        <v>8</v>
      </c>
      <c r="IP14" s="67">
        <v>224</v>
      </c>
      <c r="IQ14" s="67">
        <v>5</v>
      </c>
      <c r="IR14" s="67">
        <v>20</v>
      </c>
      <c r="IS14" s="104">
        <v>3</v>
      </c>
      <c r="IT14" s="67">
        <v>163</v>
      </c>
      <c r="IU14" s="67">
        <v>9</v>
      </c>
      <c r="IV14" s="67">
        <v>142</v>
      </c>
      <c r="IW14" s="67">
        <v>7</v>
      </c>
      <c r="IX14" s="67">
        <v>18</v>
      </c>
      <c r="IY14" s="104">
        <v>2</v>
      </c>
    </row>
    <row r="15" spans="1:49" ht="12.75">
      <c r="A15" s="3"/>
      <c r="M15" s="78"/>
      <c r="S15" s="78"/>
      <c r="Y15" s="78"/>
      <c r="AL15" s="67"/>
      <c r="AM15" s="67"/>
      <c r="AN15" s="67"/>
      <c r="AO15" s="67"/>
      <c r="AP15" s="67"/>
      <c r="AQ15" s="67"/>
      <c r="AR15" s="67"/>
      <c r="AS15" s="67"/>
      <c r="AT15" s="67"/>
      <c r="AU15" s="67"/>
      <c r="AV15" s="67"/>
      <c r="AW15" s="67"/>
    </row>
    <row r="16" spans="1:3" ht="12.75">
      <c r="A16" s="63" t="s">
        <v>495</v>
      </c>
      <c r="B16" s="63"/>
      <c r="C16" s="63"/>
    </row>
    <row r="17" spans="1:8 182:194" ht="12.75">
      <c r="A17" s="3"/>
      <c r="B17" s="270" t="s">
        <v>190</v>
      </c>
      <c r="C17" s="270"/>
      <c r="D17" s="270" t="s">
        <v>486</v>
      </c>
      <c r="E17" s="270"/>
      <c r="F17" s="270" t="s">
        <v>128</v>
      </c>
      <c r="G17" s="271"/>
      <c r="H17" s="69"/>
      <c r="FZ17" s="89"/>
      <c r="GF17" s="89"/>
      <c r="GL17" s="89"/>
    </row>
    <row r="18" spans="1:8" ht="30" customHeight="1">
      <c r="A18" s="3"/>
      <c r="B18" s="101" t="s">
        <v>487</v>
      </c>
      <c r="C18" s="101" t="s">
        <v>488</v>
      </c>
      <c r="D18" s="101" t="s">
        <v>487</v>
      </c>
      <c r="E18" s="101" t="s">
        <v>488</v>
      </c>
      <c r="F18" s="101" t="s">
        <v>487</v>
      </c>
      <c r="G18" s="101" t="s">
        <v>488</v>
      </c>
      <c r="H18" s="86"/>
    </row>
    <row r="19" spans="1:13" ht="12.75">
      <c r="A19" s="3" t="s">
        <v>496</v>
      </c>
      <c r="B19" s="112">
        <v>614096</v>
      </c>
      <c r="C19" s="112">
        <v>81669</v>
      </c>
      <c r="D19" s="112">
        <v>575461</v>
      </c>
      <c r="E19" s="112">
        <v>76610</v>
      </c>
      <c r="F19" s="112">
        <v>37794</v>
      </c>
      <c r="G19" s="112">
        <v>4963</v>
      </c>
      <c r="H19" s="90"/>
      <c r="I19" s="89"/>
      <c r="J19" s="89"/>
      <c r="K19" s="89"/>
      <c r="L19" s="89"/>
      <c r="M19" s="89"/>
    </row>
    <row r="20" spans="1:13" ht="12.75">
      <c r="A20" s="3" t="s">
        <v>489</v>
      </c>
      <c r="B20" s="97">
        <v>167846</v>
      </c>
      <c r="C20" s="97">
        <v>3942</v>
      </c>
      <c r="D20" s="97">
        <v>157018</v>
      </c>
      <c r="E20" s="97">
        <v>3705</v>
      </c>
      <c r="F20" s="98">
        <v>10827</v>
      </c>
      <c r="G20" s="98">
        <v>237</v>
      </c>
      <c r="H20" s="90"/>
      <c r="I20" s="89"/>
      <c r="J20" s="89"/>
      <c r="K20" s="89"/>
      <c r="L20" s="89"/>
      <c r="M20" s="89"/>
    </row>
    <row r="21" spans="1:13" ht="12.75">
      <c r="A21" s="3" t="s">
        <v>490</v>
      </c>
      <c r="B21" s="97">
        <v>260928</v>
      </c>
      <c r="C21" s="97">
        <v>55372</v>
      </c>
      <c r="D21" s="97">
        <v>242114</v>
      </c>
      <c r="E21" s="97">
        <v>51748</v>
      </c>
      <c r="F21" s="98">
        <v>18311</v>
      </c>
      <c r="G21" s="98">
        <v>3542</v>
      </c>
      <c r="H21" s="90"/>
      <c r="I21" s="89"/>
      <c r="J21" s="89"/>
      <c r="K21" s="89"/>
      <c r="L21" s="89"/>
      <c r="M21" s="89"/>
    </row>
    <row r="22" spans="1:13" ht="12.75">
      <c r="A22" s="3" t="s">
        <v>491</v>
      </c>
      <c r="B22" s="97">
        <v>26566</v>
      </c>
      <c r="C22" s="97">
        <v>1100</v>
      </c>
      <c r="D22" s="97">
        <v>25868</v>
      </c>
      <c r="E22" s="97">
        <v>1077</v>
      </c>
      <c r="F22" s="98">
        <v>663</v>
      </c>
      <c r="G22" s="98">
        <v>22</v>
      </c>
      <c r="H22" s="90"/>
      <c r="I22" s="89"/>
      <c r="J22" s="89"/>
      <c r="K22" s="89"/>
      <c r="L22" s="89"/>
      <c r="M22" s="89"/>
    </row>
    <row r="23" spans="1:13" ht="12.75">
      <c r="A23" s="3" t="s">
        <v>492</v>
      </c>
      <c r="B23" s="97">
        <v>142888</v>
      </c>
      <c r="C23" s="97">
        <v>20661</v>
      </c>
      <c r="D23" s="97">
        <v>135891</v>
      </c>
      <c r="E23" s="97">
        <v>19539</v>
      </c>
      <c r="F23" s="98">
        <v>6944</v>
      </c>
      <c r="G23" s="98">
        <v>1112</v>
      </c>
      <c r="H23" s="90"/>
      <c r="I23" s="89"/>
      <c r="J23" s="89"/>
      <c r="K23" s="89"/>
      <c r="L23" s="89"/>
      <c r="M23" s="89"/>
    </row>
    <row r="24" spans="1:13" ht="12.75">
      <c r="A24" s="3" t="s">
        <v>493</v>
      </c>
      <c r="B24" s="97">
        <v>2208</v>
      </c>
      <c r="C24" s="97">
        <v>315</v>
      </c>
      <c r="D24" s="97">
        <v>2081</v>
      </c>
      <c r="E24" s="97">
        <v>282</v>
      </c>
      <c r="F24" s="98">
        <v>125</v>
      </c>
      <c r="G24" s="98">
        <v>33</v>
      </c>
      <c r="H24" s="90"/>
      <c r="I24" s="89"/>
      <c r="J24" s="89"/>
      <c r="K24" s="89"/>
      <c r="L24" s="89"/>
      <c r="M24" s="89"/>
    </row>
    <row r="25" spans="1:13" ht="12.75">
      <c r="A25" s="3" t="s">
        <v>494</v>
      </c>
      <c r="B25" s="97">
        <v>13660</v>
      </c>
      <c r="C25" s="97">
        <v>279</v>
      </c>
      <c r="D25" s="97">
        <v>12489</v>
      </c>
      <c r="E25" s="97">
        <v>259</v>
      </c>
      <c r="F25" s="98">
        <v>924</v>
      </c>
      <c r="G25" s="98">
        <v>17</v>
      </c>
      <c r="H25" s="90"/>
      <c r="I25" s="89"/>
      <c r="J25" s="89"/>
      <c r="K25" s="89"/>
      <c r="L25" s="89"/>
      <c r="M25" s="89"/>
    </row>
    <row r="26" spans="2:8" ht="12.75">
      <c r="B26" s="89"/>
      <c r="C26" s="89"/>
      <c r="D26" s="89"/>
      <c r="E26" s="89"/>
      <c r="F26" s="89"/>
      <c r="G26" s="89"/>
      <c r="H26" s="67"/>
    </row>
    <row r="27" spans="1:8" ht="12.75">
      <c r="A27" s="42" t="s">
        <v>129</v>
      </c>
      <c r="B27" s="42"/>
      <c r="C27" s="42"/>
      <c r="D27" s="68"/>
      <c r="E27" s="68"/>
      <c r="F27" s="68"/>
      <c r="G27" s="68"/>
      <c r="H27" s="67"/>
    </row>
    <row r="28" spans="1:10" ht="12.75">
      <c r="A28" s="272" t="s">
        <v>497</v>
      </c>
      <c r="B28" s="272"/>
      <c r="C28" s="272"/>
      <c r="D28" s="192"/>
      <c r="E28" s="192"/>
      <c r="F28" s="192"/>
      <c r="G28" s="192"/>
      <c r="H28" s="64"/>
      <c r="I28" s="64"/>
      <c r="J28" s="64"/>
    </row>
    <row r="29" spans="1:10" ht="27.75" customHeight="1">
      <c r="A29" t="s">
        <v>149</v>
      </c>
      <c r="I29" s="64"/>
      <c r="J29" s="64"/>
    </row>
    <row r="30" spans="1:10" ht="16.5" customHeight="1">
      <c r="A30" s="247" t="s">
        <v>150</v>
      </c>
      <c r="B30" s="247"/>
      <c r="C30" s="247"/>
      <c r="D30" s="247"/>
      <c r="E30" s="247"/>
      <c r="F30" s="247"/>
      <c r="G30" s="247"/>
      <c r="H30" s="247"/>
      <c r="I30" s="64"/>
      <c r="J30" s="64"/>
    </row>
    <row r="31" spans="1:10" ht="28.5" customHeight="1">
      <c r="A31" s="247" t="s">
        <v>151</v>
      </c>
      <c r="B31" s="247"/>
      <c r="C31" s="247"/>
      <c r="D31" s="248"/>
      <c r="E31" s="248"/>
      <c r="F31" s="248"/>
      <c r="G31" s="249"/>
      <c r="H31" s="250"/>
      <c r="I31" s="64"/>
      <c r="J31" s="64"/>
    </row>
    <row r="32" spans="1:10" ht="29.25" customHeight="1">
      <c r="A32" s="247" t="s">
        <v>498</v>
      </c>
      <c r="B32" s="247"/>
      <c r="C32" s="247"/>
      <c r="D32" s="248"/>
      <c r="E32" s="248"/>
      <c r="F32" s="248"/>
      <c r="G32" s="250"/>
      <c r="H32" s="250"/>
      <c r="I32" s="64"/>
      <c r="J32" s="64"/>
    </row>
    <row r="33" spans="1:10" ht="30" customHeight="1">
      <c r="A33" t="s">
        <v>153</v>
      </c>
      <c r="B33" s="251"/>
      <c r="C33" s="251"/>
      <c r="D33" s="251"/>
      <c r="E33" s="251"/>
      <c r="F33" s="251"/>
      <c r="G33" s="251"/>
      <c r="H33" s="251"/>
      <c r="I33" s="64"/>
      <c r="J33" s="64"/>
    </row>
    <row r="34" spans="1:10" ht="14.25" customHeight="1">
      <c r="A34" s="48" t="s">
        <v>499</v>
      </c>
      <c r="B34" s="48"/>
      <c r="C34" s="48"/>
      <c r="D34" s="48"/>
      <c r="E34" s="48"/>
      <c r="F34" s="48"/>
      <c r="G34" s="48"/>
      <c r="H34" s="48"/>
      <c r="I34" s="64"/>
      <c r="J34" s="64"/>
    </row>
    <row r="35" spans="1:10" ht="14.25" customHeight="1">
      <c r="A35" s="120" t="s">
        <v>500</v>
      </c>
      <c r="B35" s="48"/>
      <c r="C35" s="48"/>
      <c r="D35" s="48"/>
      <c r="E35" s="48"/>
      <c r="F35" s="48"/>
      <c r="G35" s="48"/>
      <c r="H35" s="48"/>
      <c r="I35" s="64"/>
      <c r="J35" s="64"/>
    </row>
    <row r="36" spans="1:10" ht="14.25" customHeight="1">
      <c r="A36" s="119" t="s">
        <v>501</v>
      </c>
      <c r="B36" s="48"/>
      <c r="C36" s="48"/>
      <c r="D36" s="48"/>
      <c r="E36" s="48"/>
      <c r="F36" s="48"/>
      <c r="G36" s="48"/>
      <c r="H36" s="48"/>
      <c r="I36" s="64"/>
      <c r="J36" s="64"/>
    </row>
    <row r="37" spans="1:10" ht="14.25" customHeight="1">
      <c r="A37" s="119" t="s">
        <v>502</v>
      </c>
      <c r="B37" s="48"/>
      <c r="C37" s="48"/>
      <c r="D37" s="48"/>
      <c r="E37" s="48"/>
      <c r="F37" s="48"/>
      <c r="G37" s="48"/>
      <c r="H37" s="48"/>
      <c r="I37" s="64"/>
      <c r="J37" s="64"/>
    </row>
    <row r="38" spans="1:10" ht="14.25" customHeight="1">
      <c r="A38" s="119" t="s">
        <v>503</v>
      </c>
      <c r="B38" s="48"/>
      <c r="C38" s="48"/>
      <c r="D38" s="48"/>
      <c r="E38" s="48"/>
      <c r="F38" s="48"/>
      <c r="G38" s="48"/>
      <c r="H38" s="48"/>
      <c r="I38" s="64"/>
      <c r="J38" s="64"/>
    </row>
    <row r="39" spans="1:10" ht="14.25" customHeight="1">
      <c r="A39" s="119" t="s">
        <v>504</v>
      </c>
      <c r="B39" s="48"/>
      <c r="C39" s="48"/>
      <c r="D39" s="48"/>
      <c r="E39" s="48"/>
      <c r="F39" s="48"/>
      <c r="G39" s="48"/>
      <c r="H39" s="48"/>
      <c r="I39" s="64"/>
      <c r="J39" s="64"/>
    </row>
    <row r="40" spans="1:10" ht="14.25" customHeight="1">
      <c r="A40" s="119" t="s">
        <v>505</v>
      </c>
      <c r="B40" s="48"/>
      <c r="C40" s="48"/>
      <c r="D40" s="48"/>
      <c r="E40" s="48"/>
      <c r="F40" s="48"/>
      <c r="G40" s="48"/>
      <c r="H40" s="48"/>
      <c r="I40" s="64"/>
      <c r="J40" s="64"/>
    </row>
    <row r="41" spans="1:10" ht="15" customHeight="1">
      <c r="A41" s="48" t="s">
        <v>506</v>
      </c>
      <c r="B41" s="48"/>
      <c r="C41" s="48"/>
      <c r="D41" s="48"/>
      <c r="E41" s="48"/>
      <c r="F41" s="48"/>
      <c r="G41" s="48"/>
      <c r="H41" s="48"/>
      <c r="I41" s="64"/>
      <c r="J41" s="64"/>
    </row>
    <row r="42" spans="1:10" ht="30" customHeight="1">
      <c r="A42" s="232" t="s">
        <v>507</v>
      </c>
      <c r="B42" s="247"/>
      <c r="C42" s="247"/>
      <c r="D42" s="247"/>
      <c r="E42" s="247"/>
      <c r="F42" s="247"/>
      <c r="G42" s="247"/>
      <c r="H42" s="247"/>
      <c r="I42" s="247"/>
      <c r="J42" s="247"/>
    </row>
    <row r="43" spans="1:10" ht="30" customHeight="1">
      <c r="A43" t="s">
        <v>508</v>
      </c>
    </row>
    <row r="44" spans="1:10" ht="14.25" customHeight="1">
      <c r="A44" s="48"/>
      <c r="B44" s="48"/>
      <c r="C44" s="48"/>
      <c r="D44" s="48"/>
      <c r="E44" s="48"/>
      <c r="F44" s="48"/>
      <c r="G44" s="48"/>
      <c r="H44" s="48"/>
      <c r="I44" s="64"/>
      <c r="J44" s="64"/>
    </row>
    <row r="45" spans="1:10" ht="12.75">
      <c r="A45" s="192" t="s">
        <v>141</v>
      </c>
      <c r="B45" s="192"/>
      <c r="C45" s="192"/>
      <c r="D45" s="25"/>
      <c r="E45" s="192"/>
      <c r="F45" s="192"/>
      <c r="G45" s="187"/>
      <c r="H45" s="192"/>
      <c r="I45" s="64"/>
      <c r="J45" s="64"/>
    </row>
    <row r="46" spans="2:22" ht="12.75">
      <c r="B46" s="103"/>
      <c r="C46" s="103"/>
      <c r="D46" s="103"/>
      <c r="E46" s="103"/>
      <c r="F46" s="103"/>
      <c r="G46" s="103"/>
      <c r="H46" s="103"/>
      <c r="I46" s="103"/>
      <c r="J46" s="103"/>
      <c r="K46" s="103"/>
      <c r="L46" s="103"/>
      <c r="M46" s="103"/>
      <c r="N46" s="103"/>
      <c r="O46" s="103"/>
      <c r="P46" s="103"/>
      <c r="Q46" s="103"/>
      <c r="R46" s="103"/>
      <c r="S46" s="103"/>
      <c r="T46" s="103"/>
      <c r="U46" s="103"/>
      <c r="V46" s="103"/>
    </row>
    <row r="47" spans="2:22" ht="12.75">
      <c r="B47" s="103"/>
      <c r="C47" s="103"/>
      <c r="D47" s="103"/>
      <c r="E47" s="103"/>
      <c r="F47" s="103"/>
      <c r="G47" s="103"/>
      <c r="H47" s="103"/>
      <c r="I47" s="103"/>
      <c r="J47" s="103"/>
      <c r="K47" s="103"/>
      <c r="L47" s="103"/>
      <c r="M47" s="103"/>
      <c r="N47" s="103"/>
      <c r="O47" s="103"/>
      <c r="P47" s="103"/>
      <c r="Q47" s="103"/>
      <c r="R47" s="103"/>
      <c r="S47" s="103"/>
      <c r="T47" s="103"/>
      <c r="U47" s="103"/>
      <c r="V47" s="103"/>
    </row>
    <row r="48" spans="2:22" ht="12.75">
      <c r="B48" s="103"/>
      <c r="C48" s="103"/>
      <c r="D48" s="103"/>
      <c r="E48" s="103"/>
      <c r="F48" s="103"/>
      <c r="G48" s="103"/>
      <c r="H48" s="103"/>
      <c r="I48" s="103"/>
      <c r="J48" s="103"/>
      <c r="K48" s="103"/>
      <c r="L48" s="103"/>
      <c r="M48" s="103"/>
      <c r="N48" s="103"/>
      <c r="O48" s="103"/>
      <c r="P48" s="103"/>
      <c r="Q48" s="103"/>
      <c r="R48" s="103"/>
      <c r="S48" s="103"/>
      <c r="T48" s="103"/>
      <c r="U48" s="103"/>
      <c r="V48" s="103"/>
    </row>
    <row r="49" spans="2:22" ht="12.75">
      <c r="B49" s="103"/>
      <c r="C49" s="103"/>
      <c r="D49" s="103"/>
      <c r="E49" s="103"/>
      <c r="F49" s="103"/>
      <c r="G49" s="103"/>
      <c r="H49" s="103"/>
      <c r="I49" s="103"/>
      <c r="J49" s="103"/>
      <c r="K49" s="103"/>
      <c r="L49" s="103"/>
      <c r="M49" s="103"/>
      <c r="N49" s="103"/>
      <c r="O49" s="103"/>
      <c r="P49" s="103"/>
      <c r="Q49" s="103"/>
      <c r="R49" s="103"/>
      <c r="S49" s="103"/>
      <c r="T49" s="103"/>
      <c r="U49" s="103"/>
      <c r="V49" s="103"/>
    </row>
    <row r="50" spans="2:22" ht="12.75">
      <c r="B50" s="103"/>
      <c r="C50" s="103"/>
      <c r="D50" s="103"/>
      <c r="E50" s="103"/>
      <c r="F50" s="103"/>
      <c r="G50" s="103"/>
      <c r="H50" s="103"/>
      <c r="I50" s="103"/>
      <c r="J50" s="103"/>
      <c r="K50" s="103"/>
      <c r="L50" s="103"/>
      <c r="M50" s="103"/>
      <c r="N50" s="103"/>
      <c r="O50" s="103"/>
      <c r="P50" s="103"/>
      <c r="Q50" s="103"/>
      <c r="R50" s="103"/>
      <c r="S50" s="103"/>
      <c r="T50" s="103"/>
      <c r="U50" s="103"/>
      <c r="V50" s="103"/>
    </row>
  </sheetData>
  <pageMargins left="0.7" right="0.7" top="0.75" bottom="0.75" header="0.3" footer="0.3"/>
  <pageSetup orientation="portrait" paperSize="9"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A591A90-D1A9-4443-AB6F-7F20DD0E51F6}">
  <dimension ref="A1:BC43"/>
  <sheetViews>
    <sheetView showGridLines="0" workbookViewId="0" topLeftCell="A1">
      <pane xSplit="2" ySplit="8" topLeftCell="C9" activePane="bottomRight" state="frozen"/>
      <selection pane="topLeft" activeCell="A1" sqref="A1"/>
      <selection pane="bottomLeft" activeCell="A9" sqref="A9"/>
      <selection pane="topRight" activeCell="C1" sqref="C1"/>
      <selection pane="bottomRight" activeCell="A1" sqref="A1"/>
    </sheetView>
  </sheetViews>
  <sheetFormatPr defaultColWidth="9.57428571428571" defaultRowHeight="12.75"/>
  <cols>
    <col min="1" max="1" width="10.5714285714286" style="135" customWidth="1"/>
    <col min="2" max="2" width="47" style="141" customWidth="1"/>
    <col min="3" max="6" width="10.4285714285714" style="133" customWidth="1"/>
    <col min="7" max="7" width="10.4285714285714" style="134" customWidth="1"/>
    <col min="8" max="9" width="10.4285714285714" style="135" customWidth="1"/>
    <col min="10" max="10" width="10.4285714285714" style="133" customWidth="1"/>
    <col min="11" max="22" width="10.4285714285714" style="135" customWidth="1"/>
    <col min="23" max="23" width="10.1428571428571" style="135" bestFit="1" customWidth="1"/>
    <col min="24" max="46" width="10.4285714285714" style="135" customWidth="1"/>
    <col min="47" max="47" width="10.4285714285714" style="133" customWidth="1"/>
    <col min="48" max="54" width="10.4285714285714" style="135" customWidth="1"/>
    <col min="55" max="16384" width="9.57142857142857" style="135"/>
  </cols>
  <sheetData>
    <row r="1" spans="1:10" ht="12.75" customHeight="1">
      <c r="A1" t="s">
        <v>3</v>
      </c>
      <c r="B1" s="133"/>
      <c r="F1" s="134"/>
      <c r="G1" s="135"/>
      <c r="I1" s="133"/>
      <c r="J1" s="135"/>
    </row>
    <row r="2" spans="1:10" ht="12.75">
      <c r="A2" s="274" t="s">
        <v>509</v>
      </c>
      <c r="B2" s="274"/>
      <c r="C2" s="274"/>
      <c r="D2" s="274"/>
      <c r="E2" s="274"/>
      <c r="F2" s="274"/>
      <c r="G2" s="274"/>
      <c r="I2" s="133"/>
      <c r="J2" s="135"/>
    </row>
    <row r="3" spans="1:10" ht="12.75">
      <c r="A3" s="136"/>
      <c r="B3" s="137"/>
      <c r="C3" s="137"/>
      <c r="D3" s="137"/>
      <c r="F3" s="134"/>
      <c r="G3" s="135"/>
      <c r="I3" s="133"/>
      <c r="J3" s="135"/>
    </row>
    <row r="4" spans="1:11" ht="29.25" customHeight="1">
      <c r="A4" s="275" t="s">
        <v>510</v>
      </c>
      <c r="B4" s="275"/>
      <c r="C4" s="275"/>
      <c r="D4" s="275"/>
      <c r="E4" s="275"/>
      <c r="F4" s="275"/>
      <c r="G4" s="275"/>
      <c r="H4" s="275"/>
      <c r="I4" s="275"/>
      <c r="J4" s="275"/>
      <c r="K4" s="275"/>
    </row>
    <row r="5" spans="1:11" ht="38.25" customHeight="1">
      <c r="A5" s="278" t="s">
        <v>511</v>
      </c>
      <c r="B5" s="278"/>
      <c r="C5" s="278"/>
      <c r="D5" s="278"/>
      <c r="E5" s="278"/>
      <c r="F5" s="278"/>
      <c r="G5" s="278"/>
      <c r="H5" s="278"/>
      <c r="I5" s="278"/>
      <c r="J5" s="278"/>
      <c r="K5" s="278"/>
    </row>
    <row r="6" spans="1:55" ht="12.75">
      <c r="A6" s="138" t="s">
        <v>72</v>
      </c>
      <c r="B6" s="135"/>
      <c r="C6" s="139">
        <v>1</v>
      </c>
      <c r="D6" s="139">
        <v>2</v>
      </c>
      <c r="E6" s="139">
        <v>3</v>
      </c>
      <c r="F6" s="139">
        <v>4</v>
      </c>
      <c r="G6" s="139">
        <v>5</v>
      </c>
      <c r="H6" s="139">
        <v>6</v>
      </c>
      <c r="I6" s="139">
        <v>7</v>
      </c>
      <c r="J6" s="139">
        <v>8</v>
      </c>
      <c r="K6" s="139">
        <v>9</v>
      </c>
      <c r="L6" s="139">
        <v>10</v>
      </c>
      <c r="M6" s="139">
        <v>11</v>
      </c>
      <c r="N6" s="139">
        <v>12</v>
      </c>
      <c r="O6" s="139">
        <v>13</v>
      </c>
      <c r="P6" s="139">
        <v>14</v>
      </c>
      <c r="Q6" s="139">
        <v>15</v>
      </c>
      <c r="R6" s="139">
        <v>16</v>
      </c>
      <c r="S6" s="139">
        <v>17</v>
      </c>
      <c r="T6" s="139">
        <v>18</v>
      </c>
      <c r="U6" s="139">
        <v>19</v>
      </c>
      <c r="V6" s="139">
        <v>20</v>
      </c>
      <c r="W6" s="139">
        <v>21</v>
      </c>
      <c r="X6" s="139">
        <v>22</v>
      </c>
      <c r="Y6" s="139">
        <v>23</v>
      </c>
      <c r="Z6" s="139">
        <v>24</v>
      </c>
      <c r="AA6" s="139">
        <v>25</v>
      </c>
      <c r="AB6" s="139">
        <v>26</v>
      </c>
      <c r="AC6" s="139">
        <v>27</v>
      </c>
      <c r="AD6" s="139">
        <v>28</v>
      </c>
      <c r="AE6" s="139">
        <v>29</v>
      </c>
      <c r="AF6" s="139">
        <v>30</v>
      </c>
      <c r="AG6" s="139">
        <v>31</v>
      </c>
      <c r="AH6" s="139">
        <v>32</v>
      </c>
      <c r="AI6" s="139">
        <v>33</v>
      </c>
      <c r="AJ6" s="139">
        <v>34</v>
      </c>
      <c r="AK6" s="139">
        <v>35</v>
      </c>
      <c r="AL6" s="139">
        <v>36</v>
      </c>
      <c r="AM6" s="139">
        <v>37</v>
      </c>
      <c r="AN6" s="139">
        <v>38</v>
      </c>
      <c r="AO6" s="139">
        <v>39</v>
      </c>
      <c r="AP6" s="139">
        <v>40</v>
      </c>
      <c r="AQ6" s="139">
        <v>41</v>
      </c>
      <c r="AR6" s="139">
        <v>42</v>
      </c>
      <c r="AS6" s="139">
        <v>43</v>
      </c>
      <c r="AT6" s="139">
        <v>44</v>
      </c>
      <c r="AU6" s="139">
        <v>45</v>
      </c>
      <c r="AV6" s="139">
        <v>46</v>
      </c>
      <c r="AW6" s="139">
        <v>47</v>
      </c>
      <c r="AX6" s="139">
        <v>48</v>
      </c>
      <c r="AY6" s="139">
        <v>49</v>
      </c>
      <c r="AZ6" s="139">
        <v>50</v>
      </c>
      <c r="BA6" s="139">
        <v>51</v>
      </c>
      <c r="BB6" s="139">
        <v>52</v>
      </c>
      <c r="BC6" s="139">
        <v>53</v>
      </c>
    </row>
    <row r="7" spans="1:55" ht="12.75">
      <c r="A7" s="140" t="s">
        <v>73</v>
      </c>
      <c r="C7" s="142">
        <v>43833</v>
      </c>
      <c r="D7" s="142">
        <v>43840</v>
      </c>
      <c r="E7" s="142">
        <v>43847</v>
      </c>
      <c r="F7" s="142">
        <v>43854</v>
      </c>
      <c r="G7" s="142">
        <v>43861</v>
      </c>
      <c r="H7" s="142">
        <v>43868</v>
      </c>
      <c r="I7" s="142">
        <v>43875</v>
      </c>
      <c r="J7" s="142">
        <v>43882</v>
      </c>
      <c r="K7" s="142">
        <v>43889</v>
      </c>
      <c r="L7" s="142">
        <v>43896</v>
      </c>
      <c r="M7" s="142">
        <v>43903</v>
      </c>
      <c r="N7" s="142">
        <v>43910</v>
      </c>
      <c r="O7" s="142">
        <v>43917</v>
      </c>
      <c r="P7" s="142">
        <v>43924</v>
      </c>
      <c r="Q7" s="142">
        <v>43931</v>
      </c>
      <c r="R7" s="142">
        <v>43938</v>
      </c>
      <c r="S7" s="142">
        <v>43945</v>
      </c>
      <c r="T7" s="142">
        <v>43952</v>
      </c>
      <c r="U7" s="142">
        <v>43959</v>
      </c>
      <c r="V7" s="142">
        <v>43966</v>
      </c>
      <c r="W7" s="142">
        <v>43973</v>
      </c>
      <c r="X7" s="142">
        <v>43980</v>
      </c>
      <c r="Y7" s="142">
        <v>43987</v>
      </c>
      <c r="Z7" s="142">
        <v>43994</v>
      </c>
      <c r="AA7" s="142">
        <v>44001</v>
      </c>
      <c r="AB7" s="142">
        <v>44008</v>
      </c>
      <c r="AC7" s="142">
        <v>44015</v>
      </c>
      <c r="AD7" s="142">
        <v>44022</v>
      </c>
      <c r="AE7" s="142">
        <v>44029</v>
      </c>
      <c r="AF7" s="142">
        <v>44036</v>
      </c>
      <c r="AG7" s="142">
        <v>44043</v>
      </c>
      <c r="AH7" s="142">
        <v>44050</v>
      </c>
      <c r="AI7" s="142">
        <v>44057</v>
      </c>
      <c r="AJ7" s="142">
        <v>44064</v>
      </c>
      <c r="AK7" s="142">
        <v>44071</v>
      </c>
      <c r="AL7" s="142">
        <v>44078</v>
      </c>
      <c r="AM7" s="142">
        <v>44085</v>
      </c>
      <c r="AN7" s="142">
        <v>44092</v>
      </c>
      <c r="AO7" s="142">
        <v>44099</v>
      </c>
      <c r="AP7" s="142">
        <v>44106</v>
      </c>
      <c r="AQ7" s="142">
        <v>44113</v>
      </c>
      <c r="AR7" s="142">
        <v>44120</v>
      </c>
      <c r="AS7" s="142">
        <v>44127</v>
      </c>
      <c r="AT7" s="142">
        <v>44134</v>
      </c>
      <c r="AU7" s="142">
        <v>44141</v>
      </c>
      <c r="AV7" s="142">
        <v>44148</v>
      </c>
      <c r="AW7" s="142">
        <v>44155</v>
      </c>
      <c r="AX7" s="142">
        <v>44162</v>
      </c>
      <c r="AY7" s="142">
        <v>44169</v>
      </c>
      <c r="AZ7" s="142">
        <v>44176</v>
      </c>
      <c r="BA7" s="142">
        <v>44183</v>
      </c>
      <c r="BB7" s="142">
        <v>44190</v>
      </c>
      <c r="BC7" s="142">
        <v>44197</v>
      </c>
    </row>
    <row r="8" spans="1:55" ht="13.5" thickBot="1">
      <c r="A8" s="143"/>
      <c r="B8" s="143"/>
      <c r="C8" s="144"/>
      <c r="D8" s="144"/>
      <c r="E8" s="144"/>
      <c r="F8" s="144"/>
      <c r="G8" s="144"/>
      <c r="H8" s="144"/>
      <c r="I8" s="144"/>
      <c r="J8" s="144"/>
      <c r="K8" s="145"/>
      <c r="L8" s="145"/>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4"/>
      <c r="AV8" s="146"/>
      <c r="AW8" s="146"/>
      <c r="AX8" s="146"/>
      <c r="AY8" s="146"/>
      <c r="AZ8" s="146"/>
      <c r="BA8" s="146"/>
      <c r="BB8" s="146"/>
      <c r="BC8" s="146"/>
    </row>
    <row r="9" spans="2:28" ht="12.75">
      <c r="B9" s="147"/>
      <c r="C9" s="148"/>
      <c r="D9" s="148"/>
      <c r="E9" s="148"/>
      <c r="F9" s="148"/>
      <c r="G9" s="148"/>
      <c r="H9" s="148"/>
      <c r="I9" s="148"/>
      <c r="J9" s="148"/>
      <c r="K9" s="149"/>
      <c r="L9" s="149"/>
      <c r="M9" s="150"/>
      <c r="N9" s="150"/>
      <c r="O9" s="150"/>
      <c r="P9" s="150"/>
      <c r="Q9" s="150"/>
      <c r="R9" s="150"/>
      <c r="S9" s="150"/>
      <c r="T9" s="150"/>
      <c r="U9" s="150"/>
      <c r="V9" s="150"/>
      <c r="W9" s="150"/>
      <c r="X9" s="150"/>
      <c r="Y9" s="150"/>
      <c r="Z9" s="150"/>
      <c r="AA9" s="150"/>
      <c r="AB9" s="150"/>
    </row>
    <row r="10" spans="1:55" s="151" customFormat="1" ht="12.75">
      <c r="A10" s="140" t="s">
        <v>512</v>
      </c>
      <c r="C10" s="181">
        <v>12431</v>
      </c>
      <c r="D10" s="181">
        <v>12139</v>
      </c>
      <c r="E10" s="181">
        <v>11746</v>
      </c>
      <c r="F10" s="181">
        <v>10914</v>
      </c>
      <c r="G10" s="181">
        <v>11094</v>
      </c>
      <c r="H10" s="181">
        <v>10710</v>
      </c>
      <c r="I10" s="181">
        <v>10877</v>
      </c>
      <c r="J10" s="181">
        <v>10795</v>
      </c>
      <c r="K10" s="181">
        <v>10647</v>
      </c>
      <c r="L10" s="181">
        <v>10984</v>
      </c>
      <c r="M10" s="181">
        <v>10834</v>
      </c>
      <c r="N10" s="181">
        <v>11401</v>
      </c>
      <c r="O10" s="181">
        <v>13787</v>
      </c>
      <c r="P10" s="181">
        <v>17897</v>
      </c>
      <c r="Q10" s="181">
        <v>22038</v>
      </c>
      <c r="R10" s="181">
        <v>20922</v>
      </c>
      <c r="S10" s="181">
        <v>18694</v>
      </c>
      <c r="T10" s="181">
        <v>15825</v>
      </c>
      <c r="U10" s="181">
        <v>13712</v>
      </c>
      <c r="V10" s="181">
        <v>11948</v>
      </c>
      <c r="W10" s="181">
        <v>11354</v>
      </c>
      <c r="X10" s="181">
        <v>10216</v>
      </c>
      <c r="Y10" s="181">
        <v>9971</v>
      </c>
      <c r="Z10" s="181">
        <v>9453</v>
      </c>
      <c r="AA10" s="181">
        <v>9204</v>
      </c>
      <c r="AB10" s="181">
        <v>9661</v>
      </c>
      <c r="AC10" s="181">
        <v>8740</v>
      </c>
      <c r="AD10" s="181">
        <v>8680</v>
      </c>
      <c r="AE10" s="181">
        <v>8893</v>
      </c>
      <c r="AF10" s="181">
        <v>9070</v>
      </c>
      <c r="AG10" s="181">
        <v>8871</v>
      </c>
      <c r="AH10" s="181">
        <v>9023</v>
      </c>
      <c r="AI10" s="181">
        <v>10154</v>
      </c>
      <c r="AJ10" s="181">
        <v>8853</v>
      </c>
      <c r="AK10" s="181">
        <v>8673</v>
      </c>
      <c r="AL10" s="181">
        <v>9084</v>
      </c>
      <c r="AM10" s="181">
        <v>9159</v>
      </c>
      <c r="AN10" s="181">
        <v>9463</v>
      </c>
      <c r="AO10" s="181">
        <v>9621</v>
      </c>
      <c r="AP10" s="181">
        <v>9987</v>
      </c>
      <c r="AQ10" s="181">
        <v>10351</v>
      </c>
      <c r="AR10" s="181">
        <v>10392</v>
      </c>
      <c r="AS10" s="181">
        <v>11078</v>
      </c>
      <c r="AT10" s="181">
        <v>11431</v>
      </c>
      <c r="AU10" s="182">
        <v>11788</v>
      </c>
      <c r="AV10" s="182">
        <v>12370</v>
      </c>
      <c r="AW10" s="152">
        <v>12338</v>
      </c>
      <c r="AX10" s="152">
        <v>12456</v>
      </c>
      <c r="AY10" s="152">
        <v>12675</v>
      </c>
      <c r="AZ10" s="152">
        <v>13037</v>
      </c>
      <c r="BA10" s="152">
        <v>13197</v>
      </c>
      <c r="BB10" s="152">
        <v>14439</v>
      </c>
      <c r="BC10" s="152"/>
    </row>
    <row r="11" spans="3:53" ht="12.75">
      <c r="C11" s="16"/>
      <c r="D11" s="16"/>
      <c r="E11" s="16"/>
      <c r="F11" s="16"/>
      <c r="G11" s="16"/>
      <c r="H11" s="16"/>
      <c r="I11" s="16"/>
      <c r="J11" s="16"/>
      <c r="K11" s="16"/>
      <c r="L11" s="16"/>
      <c r="M11" s="16"/>
      <c r="N11" s="16"/>
      <c r="O11" s="16"/>
      <c r="P11" s="16"/>
      <c r="Q11" s="16" t="s">
        <v>76</v>
      </c>
      <c r="R11" s="16"/>
      <c r="S11" s="16"/>
      <c r="T11" s="16"/>
      <c r="U11" s="16"/>
      <c r="V11" s="16"/>
      <c r="W11" s="16"/>
      <c r="X11" s="16"/>
      <c r="Y11" s="16"/>
      <c r="Z11" s="16"/>
      <c r="AA11" s="16"/>
      <c r="AB11" s="16"/>
      <c r="AC11" s="16"/>
      <c r="AD11" s="16"/>
      <c r="AE11" s="16"/>
      <c r="AF11" s="16"/>
      <c r="AG11" s="16"/>
      <c r="AH11" s="16"/>
      <c r="AI11" s="16"/>
      <c r="AJ11" s="16"/>
      <c r="AK11" s="16"/>
      <c r="AL11" s="16"/>
      <c r="AM11" s="16"/>
      <c r="AN11" s="16"/>
      <c r="AO11" s="181"/>
      <c r="AP11" s="181"/>
      <c r="AQ11" s="181"/>
      <c r="AR11" s="181"/>
      <c r="AS11" s="181"/>
      <c r="AT11" s="181"/>
      <c r="AU11" s="182"/>
      <c r="AV11" s="182"/>
      <c r="AW11" s="152"/>
      <c r="AX11" s="152"/>
      <c r="AY11" s="152"/>
      <c r="AZ11" s="152"/>
      <c r="BA11" s="152"/>
    </row>
    <row r="12" spans="1:54" ht="12.75">
      <c r="A12" s="140" t="s">
        <v>513</v>
      </c>
      <c r="C12" s="181">
        <v>12505</v>
      </c>
      <c r="D12" s="181">
        <v>12212</v>
      </c>
      <c r="E12" s="181">
        <v>11816</v>
      </c>
      <c r="F12" s="181">
        <v>10979</v>
      </c>
      <c r="G12" s="181">
        <v>11161</v>
      </c>
      <c r="H12" s="181">
        <v>10774</v>
      </c>
      <c r="I12" s="181">
        <v>10942</v>
      </c>
      <c r="J12" s="181">
        <v>10860</v>
      </c>
      <c r="K12" s="181">
        <v>10711</v>
      </c>
      <c r="L12" s="181">
        <v>11050</v>
      </c>
      <c r="M12" s="181">
        <v>10899</v>
      </c>
      <c r="N12" s="181">
        <v>11469</v>
      </c>
      <c r="O12" s="181">
        <v>13870</v>
      </c>
      <c r="P12" s="181">
        <v>18004</v>
      </c>
      <c r="Q12" s="181">
        <v>22170</v>
      </c>
      <c r="R12" s="181">
        <v>21047</v>
      </c>
      <c r="S12" s="181">
        <v>18806</v>
      </c>
      <c r="T12" s="181">
        <v>15920</v>
      </c>
      <c r="U12" s="181">
        <v>13794</v>
      </c>
      <c r="V12" s="181">
        <v>12020</v>
      </c>
      <c r="W12" s="181">
        <v>11422</v>
      </c>
      <c r="X12" s="181">
        <v>10277</v>
      </c>
      <c r="Y12" s="181">
        <v>10030</v>
      </c>
      <c r="Z12" s="181">
        <v>9509</v>
      </c>
      <c r="AA12" s="181">
        <v>9259</v>
      </c>
      <c r="AB12" s="181">
        <v>9719</v>
      </c>
      <c r="AC12" s="181">
        <v>8795</v>
      </c>
      <c r="AD12" s="181">
        <v>8737</v>
      </c>
      <c r="AE12" s="181">
        <v>8952</v>
      </c>
      <c r="AF12" s="181">
        <v>9135</v>
      </c>
      <c r="AG12" s="181">
        <v>8938</v>
      </c>
      <c r="AH12" s="181">
        <v>9091</v>
      </c>
      <c r="AI12" s="181">
        <v>10236</v>
      </c>
      <c r="AJ12" s="181">
        <v>8927</v>
      </c>
      <c r="AK12" s="181">
        <v>8747</v>
      </c>
      <c r="AL12" s="181">
        <v>9163</v>
      </c>
      <c r="AM12" s="181">
        <v>9242</v>
      </c>
      <c r="AN12" s="181">
        <v>9549</v>
      </c>
      <c r="AO12" s="181">
        <v>9711</v>
      </c>
      <c r="AP12" s="181">
        <v>10083</v>
      </c>
      <c r="AQ12" s="181">
        <v>10454</v>
      </c>
      <c r="AR12" s="181">
        <v>10499</v>
      </c>
      <c r="AS12" s="181">
        <v>11196</v>
      </c>
      <c r="AT12" s="181">
        <v>11559</v>
      </c>
      <c r="AU12" s="182">
        <v>11923</v>
      </c>
      <c r="AV12" s="182">
        <v>12515</v>
      </c>
      <c r="AW12" s="152">
        <v>12484</v>
      </c>
      <c r="AX12" s="152">
        <v>12608</v>
      </c>
      <c r="AY12" s="152">
        <v>12833</v>
      </c>
      <c r="AZ12" s="152">
        <v>13237</v>
      </c>
      <c r="BA12" s="152">
        <v>13732</v>
      </c>
      <c r="BB12" s="152">
        <v>16574</v>
      </c>
    </row>
    <row r="13" spans="1:54" ht="12.75">
      <c r="A13" s="140"/>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5"/>
      <c r="AQ13" s="181"/>
      <c r="AR13" s="181"/>
      <c r="AS13" s="181"/>
      <c r="AT13" s="181"/>
      <c r="AU13" s="182"/>
      <c r="AV13" s="182"/>
      <c r="AW13" s="152"/>
      <c r="AX13" s="152"/>
      <c r="AY13" s="152"/>
      <c r="AZ13" s="152"/>
      <c r="BA13" s="152"/>
      <c r="BB13" s="152"/>
    </row>
    <row r="14" spans="1:54" ht="12.75">
      <c r="A14" s="140" t="s">
        <v>514</v>
      </c>
      <c r="C14" s="181">
        <v>12373</v>
      </c>
      <c r="D14" s="181">
        <v>12083</v>
      </c>
      <c r="E14" s="181">
        <v>11691</v>
      </c>
      <c r="F14" s="181">
        <v>10863</v>
      </c>
      <c r="G14" s="181">
        <v>11043</v>
      </c>
      <c r="H14" s="181">
        <v>10660</v>
      </c>
      <c r="I14" s="181">
        <v>10826</v>
      </c>
      <c r="J14" s="181">
        <v>10745</v>
      </c>
      <c r="K14" s="181">
        <v>10597</v>
      </c>
      <c r="L14" s="181">
        <v>10933</v>
      </c>
      <c r="M14" s="181">
        <v>10783</v>
      </c>
      <c r="N14" s="181">
        <v>11348</v>
      </c>
      <c r="O14" s="181">
        <v>13723</v>
      </c>
      <c r="P14" s="181">
        <v>17814</v>
      </c>
      <c r="Q14" s="181">
        <v>21936</v>
      </c>
      <c r="R14" s="181">
        <v>20824</v>
      </c>
      <c r="S14" s="181">
        <v>18607</v>
      </c>
      <c r="T14" s="181">
        <v>15752</v>
      </c>
      <c r="U14" s="181">
        <v>13648</v>
      </c>
      <c r="V14" s="181">
        <v>11893</v>
      </c>
      <c r="W14" s="181">
        <v>11301</v>
      </c>
      <c r="X14" s="181">
        <v>10168</v>
      </c>
      <c r="Y14" s="181">
        <v>9924</v>
      </c>
      <c r="Z14" s="181">
        <v>9409</v>
      </c>
      <c r="AA14" s="181">
        <v>9162</v>
      </c>
      <c r="AB14" s="181">
        <v>9616</v>
      </c>
      <c r="AC14" s="181">
        <v>8697</v>
      </c>
      <c r="AD14" s="181">
        <v>8636</v>
      </c>
      <c r="AE14" s="181">
        <v>8846</v>
      </c>
      <c r="AF14" s="181">
        <v>9018</v>
      </c>
      <c r="AG14" s="181">
        <v>8818</v>
      </c>
      <c r="AH14" s="181">
        <v>8968</v>
      </c>
      <c r="AI14" s="181">
        <v>10088</v>
      </c>
      <c r="AJ14" s="181">
        <v>8793</v>
      </c>
      <c r="AK14" s="181">
        <v>8612</v>
      </c>
      <c r="AL14" s="181">
        <v>9018</v>
      </c>
      <c r="AM14" s="181">
        <v>9091</v>
      </c>
      <c r="AN14" s="181">
        <v>9391</v>
      </c>
      <c r="AO14" s="181">
        <v>9546</v>
      </c>
      <c r="AP14" s="181">
        <v>9906</v>
      </c>
      <c r="AQ14" s="181">
        <v>10264</v>
      </c>
      <c r="AR14" s="181">
        <v>10301</v>
      </c>
      <c r="AS14" s="181">
        <v>10978</v>
      </c>
      <c r="AT14" s="181">
        <v>11324</v>
      </c>
      <c r="AU14" s="182">
        <v>11674</v>
      </c>
      <c r="AV14" s="182">
        <v>12246</v>
      </c>
      <c r="AW14" s="152">
        <v>12212</v>
      </c>
      <c r="AX14" s="152">
        <v>12325</v>
      </c>
      <c r="AY14" s="152">
        <v>12537</v>
      </c>
      <c r="AZ14" s="152">
        <v>12865</v>
      </c>
      <c r="BA14" s="152">
        <v>12763</v>
      </c>
      <c r="BB14" s="152">
        <v>12683</v>
      </c>
    </row>
    <row r="15" spans="1:54" ht="12.75">
      <c r="A15" s="140"/>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2"/>
      <c r="AV15" s="182"/>
      <c r="AW15" s="152"/>
      <c r="AX15" s="152"/>
      <c r="AY15" s="152"/>
      <c r="AZ15" s="152"/>
      <c r="BA15" s="152"/>
      <c r="BB15" s="152"/>
    </row>
    <row r="16" spans="1:54" ht="12.75">
      <c r="A16" s="140" t="s">
        <v>515</v>
      </c>
      <c r="C16" s="181">
        <v>12642.60</v>
      </c>
      <c r="D16" s="181">
        <v>12925</v>
      </c>
      <c r="E16" s="181">
        <v>12561.20</v>
      </c>
      <c r="F16" s="181">
        <v>12263</v>
      </c>
      <c r="G16" s="181">
        <v>12112.20</v>
      </c>
      <c r="H16" s="181">
        <v>11660.20</v>
      </c>
      <c r="I16" s="181">
        <v>11712.20</v>
      </c>
      <c r="J16" s="181">
        <v>11392.60</v>
      </c>
      <c r="K16" s="181">
        <v>11305.80</v>
      </c>
      <c r="L16" s="181">
        <v>11255.80</v>
      </c>
      <c r="M16" s="181">
        <v>10918.20</v>
      </c>
      <c r="N16" s="181">
        <v>10639</v>
      </c>
      <c r="O16" s="181">
        <v>10572.40</v>
      </c>
      <c r="P16" s="181">
        <v>10343</v>
      </c>
      <c r="Q16" s="181">
        <v>10272</v>
      </c>
      <c r="R16" s="181">
        <v>10214.40</v>
      </c>
      <c r="S16" s="181">
        <v>9842.60</v>
      </c>
      <c r="T16" s="181">
        <v>9817.60</v>
      </c>
      <c r="U16" s="181">
        <v>9703</v>
      </c>
      <c r="V16" s="181">
        <v>9645.40</v>
      </c>
      <c r="W16" s="181">
        <v>9571.60</v>
      </c>
      <c r="X16" s="181">
        <v>9211</v>
      </c>
      <c r="Y16" s="181">
        <v>9156</v>
      </c>
      <c r="Z16" s="181">
        <v>9240</v>
      </c>
      <c r="AA16" s="181">
        <v>9286</v>
      </c>
      <c r="AB16" s="181">
        <v>9123</v>
      </c>
      <c r="AC16" s="181">
        <v>9130</v>
      </c>
      <c r="AD16" s="181">
        <v>9008</v>
      </c>
      <c r="AE16" s="181">
        <v>8908</v>
      </c>
      <c r="AF16" s="181">
        <v>9319</v>
      </c>
      <c r="AG16" s="181">
        <v>8834</v>
      </c>
      <c r="AH16" s="181">
        <v>9035</v>
      </c>
      <c r="AI16" s="181">
        <v>8997</v>
      </c>
      <c r="AJ16" s="181">
        <v>9042</v>
      </c>
      <c r="AK16" s="181">
        <v>9046</v>
      </c>
      <c r="AL16" s="181">
        <v>8913</v>
      </c>
      <c r="AM16" s="181">
        <v>9165</v>
      </c>
      <c r="AN16" s="181">
        <v>9295</v>
      </c>
      <c r="AO16" s="181">
        <v>9388</v>
      </c>
      <c r="AP16" s="181">
        <v>9517</v>
      </c>
      <c r="AQ16" s="181">
        <v>9762</v>
      </c>
      <c r="AR16" s="181">
        <v>9820</v>
      </c>
      <c r="AS16" s="181">
        <v>9860</v>
      </c>
      <c r="AT16" s="181">
        <v>10085</v>
      </c>
      <c r="AU16" s="182">
        <v>10177</v>
      </c>
      <c r="AV16" s="182">
        <v>10243</v>
      </c>
      <c r="AW16" s="152">
        <v>10379</v>
      </c>
      <c r="AX16" s="152">
        <v>10475</v>
      </c>
      <c r="AY16" s="152">
        <v>10778</v>
      </c>
      <c r="AZ16" s="152">
        <v>11067</v>
      </c>
      <c r="BA16" s="152">
        <v>11410</v>
      </c>
      <c r="BB16" s="152">
        <v>11535</v>
      </c>
    </row>
    <row r="17" spans="8:17" ht="16.5" customHeight="1">
      <c r="H17" s="137"/>
      <c r="I17" s="57"/>
      <c r="J17" s="148"/>
      <c r="Q17" s="134"/>
    </row>
    <row r="18" spans="1:17" ht="12.75">
      <c r="A18" s="153" t="s">
        <v>129</v>
      </c>
      <c r="B18" s="133"/>
      <c r="F18" s="134"/>
      <c r="G18" s="137"/>
      <c r="H18" s="57"/>
      <c r="I18" s="148"/>
      <c r="J18" s="135"/>
      <c r="Q18" s="134"/>
    </row>
    <row r="19" spans="1:17" ht="14.25">
      <c r="A19" t="s">
        <v>516</v>
      </c>
      <c r="B19"/>
      <c r="C19"/>
      <c r="D19"/>
      <c r="E19"/>
      <c r="F19"/>
      <c r="G19"/>
      <c r="H19" s="154"/>
      <c r="I19" s="154"/>
      <c r="J19" s="154"/>
      <c r="K19" s="137"/>
      <c r="L19" s="137"/>
      <c r="M19" s="137"/>
      <c r="N19" s="137"/>
      <c r="O19" s="137"/>
      <c r="Q19" s="134"/>
    </row>
    <row r="20" spans="1:47" ht="14.25">
      <c r="A20" t="s">
        <v>517</v>
      </c>
      <c r="B20"/>
      <c r="C20"/>
      <c r="D20"/>
      <c r="E20"/>
      <c r="F20"/>
      <c r="G20" s="189"/>
      <c r="H20" s="154"/>
      <c r="I20" s="154"/>
      <c r="J20" s="154"/>
      <c r="K20" s="137"/>
      <c r="L20" s="137"/>
      <c r="M20" s="137"/>
      <c r="N20" s="137"/>
      <c r="O20" s="137"/>
      <c r="Q20" s="134"/>
      <c r="AB20" s="70"/>
      <c r="AC20" s="70"/>
      <c r="AD20" s="70"/>
      <c r="AE20" s="70"/>
      <c r="AF20" s="70"/>
      <c r="AG20" s="70"/>
      <c r="AH20" s="70"/>
      <c r="AI20" s="70"/>
      <c r="AJ20" s="70"/>
      <c r="AK20" s="70"/>
      <c r="AL20" s="70"/>
      <c r="AM20" s="70"/>
      <c r="AN20" s="70"/>
      <c r="AO20" s="70"/>
      <c r="AP20" s="70"/>
      <c r="AQ20" s="70"/>
      <c r="AR20" s="70"/>
      <c r="AS20" s="70"/>
      <c r="AT20" s="70"/>
      <c r="AU20" s="177"/>
    </row>
    <row r="21" spans="1:47" ht="14.25">
      <c r="A21" s="277" t="s">
        <v>518</v>
      </c>
      <c r="B21" s="277"/>
      <c r="C21" s="277"/>
      <c r="D21" s="277"/>
      <c r="E21" s="277"/>
      <c r="F21" s="277"/>
      <c r="G21" s="277"/>
      <c r="H21" s="154"/>
      <c r="I21" s="154"/>
      <c r="J21" s="154"/>
      <c r="K21" s="137"/>
      <c r="L21" s="137"/>
      <c r="M21" s="137"/>
      <c r="N21" s="137"/>
      <c r="O21" s="137"/>
      <c r="Q21" s="134"/>
      <c r="AB21" s="16"/>
      <c r="AC21" s="16"/>
      <c r="AD21" s="16"/>
      <c r="AE21" s="16"/>
      <c r="AF21" s="16"/>
      <c r="AG21" s="16"/>
      <c r="AH21" s="16"/>
      <c r="AI21" s="16"/>
      <c r="AJ21" s="16"/>
      <c r="AK21" s="16"/>
      <c r="AL21" s="16"/>
      <c r="AM21" s="16"/>
      <c r="AN21" s="16"/>
      <c r="AO21" s="70"/>
      <c r="AP21" s="70"/>
      <c r="AQ21" s="70"/>
      <c r="AR21" s="70"/>
      <c r="AS21" s="70"/>
      <c r="AT21" s="70"/>
      <c r="AU21" s="177"/>
    </row>
    <row r="22" spans="1:47" ht="30.75" customHeight="1">
      <c r="A22" s="277" t="s">
        <v>519</v>
      </c>
      <c r="B22" s="277"/>
      <c r="C22" s="277"/>
      <c r="D22" s="277"/>
      <c r="E22" s="277"/>
      <c r="F22" s="277"/>
      <c r="G22" s="277"/>
      <c r="H22" s="154"/>
      <c r="I22" s="154"/>
      <c r="J22" s="154"/>
      <c r="K22" s="137"/>
      <c r="L22" s="137"/>
      <c r="M22" s="137"/>
      <c r="N22" s="137"/>
      <c r="O22" s="137"/>
      <c r="Q22" s="134"/>
      <c r="AB22" s="70"/>
      <c r="AC22" s="70"/>
      <c r="AD22" s="70"/>
      <c r="AE22" s="70"/>
      <c r="AF22" s="70"/>
      <c r="AG22" s="70"/>
      <c r="AH22" s="70"/>
      <c r="AI22" s="70"/>
      <c r="AJ22" s="70"/>
      <c r="AK22" s="70"/>
      <c r="AL22" s="70"/>
      <c r="AM22" s="70"/>
      <c r="AN22" s="70"/>
      <c r="AO22" s="70"/>
      <c r="AP22" s="70"/>
      <c r="AQ22" s="70"/>
      <c r="AR22" s="70"/>
      <c r="AS22" s="70"/>
      <c r="AT22" s="70"/>
      <c r="AU22" s="177"/>
    </row>
    <row r="23" spans="1:47" ht="12.75">
      <c r="A23" s="203"/>
      <c r="B23" s="203"/>
      <c r="C23" s="203"/>
      <c r="D23" s="203"/>
      <c r="E23" s="203"/>
      <c r="F23" s="203"/>
      <c r="G23" s="203"/>
      <c r="I23" s="148"/>
      <c r="J23" s="137"/>
      <c r="K23" s="137"/>
      <c r="L23" s="137"/>
      <c r="M23" s="137"/>
      <c r="N23" s="137"/>
      <c r="O23" s="137"/>
      <c r="AB23" s="70"/>
      <c r="AC23" s="70"/>
      <c r="AD23" s="70"/>
      <c r="AE23" s="70"/>
      <c r="AF23" s="70"/>
      <c r="AG23" s="70"/>
      <c r="AH23" s="70"/>
      <c r="AI23" s="70"/>
      <c r="AJ23" s="70"/>
      <c r="AK23" s="70"/>
      <c r="AL23" s="70"/>
      <c r="AM23" s="70"/>
      <c r="AN23" s="70"/>
      <c r="AO23" s="70"/>
      <c r="AP23" s="5"/>
      <c r="AQ23" s="70"/>
      <c r="AR23" s="70"/>
      <c r="AS23" s="70"/>
      <c r="AT23" s="70"/>
      <c r="AU23" s="177"/>
    </row>
    <row r="24" spans="1:47" ht="12.75">
      <c r="A24" s="203" t="s">
        <v>141</v>
      </c>
      <c r="B24" s="147"/>
      <c r="C24" s="203"/>
      <c r="D24" s="203"/>
      <c r="E24" s="273"/>
      <c r="F24" s="273"/>
      <c r="G24" s="203"/>
      <c r="AB24" s="70"/>
      <c r="AC24" s="70"/>
      <c r="AD24" s="70"/>
      <c r="AE24" s="70"/>
      <c r="AF24" s="70"/>
      <c r="AG24" s="70"/>
      <c r="AH24" s="70"/>
      <c r="AI24" s="70"/>
      <c r="AJ24" s="70"/>
      <c r="AK24" s="70"/>
      <c r="AL24" s="70"/>
      <c r="AM24" s="70"/>
      <c r="AN24" s="70"/>
      <c r="AO24" s="70"/>
      <c r="AP24" s="70"/>
      <c r="AQ24" s="70"/>
      <c r="AR24" s="70"/>
      <c r="AS24" s="70"/>
      <c r="AT24" s="70"/>
      <c r="AU24" s="177"/>
    </row>
    <row r="25" spans="3:47" ht="12.75">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70"/>
      <c r="AC25" s="70"/>
      <c r="AD25" s="70"/>
      <c r="AE25" s="70"/>
      <c r="AF25" s="70"/>
      <c r="AG25" s="70"/>
      <c r="AH25" s="70"/>
      <c r="AI25" s="70"/>
      <c r="AJ25" s="70"/>
      <c r="AK25" s="70"/>
      <c r="AL25" s="70"/>
      <c r="AM25" s="70"/>
      <c r="AN25" s="70"/>
      <c r="AO25" s="70"/>
      <c r="AP25" s="70"/>
      <c r="AQ25" s="70"/>
      <c r="AR25" s="70"/>
      <c r="AS25" s="70"/>
      <c r="AT25" s="70"/>
      <c r="AU25" s="177"/>
    </row>
    <row r="26" spans="3:47" ht="12.75">
      <c r="C26" s="134"/>
      <c r="D26" s="134"/>
      <c r="E26" s="134"/>
      <c r="F26" s="134"/>
      <c r="G26" s="178"/>
      <c r="H26" s="134"/>
      <c r="I26" s="134"/>
      <c r="J26" s="134"/>
      <c r="K26" s="134"/>
      <c r="L26" s="134"/>
      <c r="M26" s="134"/>
      <c r="N26" s="134"/>
      <c r="O26" s="134"/>
      <c r="P26" s="134"/>
      <c r="Q26" s="134"/>
      <c r="R26" s="134"/>
      <c r="S26" s="134"/>
      <c r="T26" s="134"/>
      <c r="U26" s="134"/>
      <c r="V26" s="134"/>
      <c r="W26" s="134"/>
      <c r="X26" s="134"/>
      <c r="Y26" s="134"/>
      <c r="Z26" s="134"/>
      <c r="AA26" s="134"/>
      <c r="AB26" s="70"/>
      <c r="AC26" s="70"/>
      <c r="AD26" s="70"/>
      <c r="AE26" s="70"/>
      <c r="AF26" s="70"/>
      <c r="AG26" s="70"/>
      <c r="AH26" s="70"/>
      <c r="AI26" s="70"/>
      <c r="AJ26" s="70"/>
      <c r="AK26" s="70"/>
      <c r="AL26" s="70"/>
      <c r="AM26" s="70"/>
      <c r="AN26" s="70"/>
      <c r="AO26" s="70"/>
      <c r="AP26" s="70"/>
      <c r="AQ26" s="70"/>
      <c r="AR26" s="70"/>
      <c r="AS26" s="70"/>
      <c r="AT26" s="70"/>
      <c r="AU26" s="177"/>
    </row>
    <row r="27" spans="3:27" ht="12.75">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row>
    <row r="28" spans="3:27" ht="12.75">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row>
    <row r="29" spans="3:47" ht="12.75">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U29" s="135"/>
    </row>
    <row r="30" spans="3:47" ht="12.75">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U30" s="135"/>
    </row>
    <row r="31" spans="3:47" ht="12.75">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U31" s="135"/>
    </row>
    <row r="32" spans="47:47" ht="12.75">
      <c r="AU32" s="135"/>
    </row>
    <row r="33" spans="47:47" ht="12.75">
      <c r="AU33" s="135"/>
    </row>
    <row r="34" spans="7:47" ht="12.75">
      <c r="G34" s="133"/>
      <c r="H34" s="133"/>
      <c r="I34" s="133"/>
      <c r="K34" s="133"/>
      <c r="L34" s="133"/>
      <c r="M34" s="133"/>
      <c r="N34" s="133"/>
      <c r="O34" s="133"/>
      <c r="P34" s="133"/>
      <c r="Q34" s="133"/>
      <c r="R34" s="133"/>
      <c r="S34" s="133"/>
      <c r="T34" s="133"/>
      <c r="U34" s="133"/>
      <c r="V34" s="133"/>
      <c r="W34" s="133"/>
      <c r="X34" s="133"/>
      <c r="Y34" s="133"/>
      <c r="Z34" s="133"/>
      <c r="AA34" s="133"/>
      <c r="AU34" s="135"/>
    </row>
    <row r="35" spans="7:47" ht="12.75">
      <c r="G35" s="133"/>
      <c r="H35" s="133"/>
      <c r="I35" s="133"/>
      <c r="K35" s="133"/>
      <c r="L35" s="133"/>
      <c r="M35" s="133"/>
      <c r="N35" s="133"/>
      <c r="O35" s="133"/>
      <c r="P35" s="133"/>
      <c r="Q35" s="133"/>
      <c r="R35" s="133"/>
      <c r="S35" s="133"/>
      <c r="T35" s="133"/>
      <c r="U35" s="133"/>
      <c r="V35" s="133"/>
      <c r="W35" s="133"/>
      <c r="X35" s="133"/>
      <c r="Y35" s="133"/>
      <c r="Z35" s="133"/>
      <c r="AA35" s="133"/>
      <c r="AU35" s="135"/>
    </row>
    <row r="36" spans="7:47" ht="12.75">
      <c r="G36" s="133"/>
      <c r="H36" s="133"/>
      <c r="I36" s="133"/>
      <c r="K36" s="133"/>
      <c r="L36" s="133"/>
      <c r="M36" s="133"/>
      <c r="N36" s="133"/>
      <c r="O36" s="133"/>
      <c r="P36" s="133"/>
      <c r="Q36" s="133"/>
      <c r="R36" s="133"/>
      <c r="S36" s="133"/>
      <c r="T36" s="133"/>
      <c r="U36" s="133"/>
      <c r="V36" s="133"/>
      <c r="W36" s="133"/>
      <c r="X36" s="133"/>
      <c r="Y36" s="133"/>
      <c r="Z36" s="133"/>
      <c r="AA36" s="133"/>
      <c r="AU36" s="135"/>
    </row>
    <row r="37" spans="7:47" ht="12.75">
      <c r="G37" s="133"/>
      <c r="H37" s="133"/>
      <c r="I37" s="133"/>
      <c r="K37" s="133"/>
      <c r="L37" s="133"/>
      <c r="M37" s="133"/>
      <c r="N37" s="133"/>
      <c r="O37" s="133"/>
      <c r="P37" s="133"/>
      <c r="Q37" s="133"/>
      <c r="R37" s="133"/>
      <c r="S37" s="133"/>
      <c r="T37" s="133"/>
      <c r="U37" s="133"/>
      <c r="V37" s="133"/>
      <c r="W37" s="133"/>
      <c r="X37" s="133"/>
      <c r="Y37" s="133"/>
      <c r="Z37" s="133"/>
      <c r="AA37" s="133"/>
      <c r="AU37" s="135"/>
    </row>
    <row r="38" spans="7:27" ht="12.75">
      <c r="G38" s="133"/>
      <c r="H38" s="133"/>
      <c r="I38" s="133"/>
      <c r="K38" s="133"/>
      <c r="L38" s="133"/>
      <c r="M38" s="133"/>
      <c r="N38" s="133"/>
      <c r="O38" s="133"/>
      <c r="P38" s="133"/>
      <c r="Q38" s="133"/>
      <c r="R38" s="133"/>
      <c r="S38" s="133"/>
      <c r="T38" s="133"/>
      <c r="U38" s="133"/>
      <c r="V38" s="133"/>
      <c r="W38" s="133"/>
      <c r="X38" s="133"/>
      <c r="Y38" s="133"/>
      <c r="Z38" s="133"/>
      <c r="AA38" s="133"/>
    </row>
    <row r="39" spans="7:27" ht="12.75">
      <c r="G39" s="133"/>
      <c r="H39" s="133"/>
      <c r="I39" s="133"/>
      <c r="K39" s="133"/>
      <c r="L39" s="133"/>
      <c r="M39" s="133"/>
      <c r="N39" s="133"/>
      <c r="O39" s="133"/>
      <c r="P39" s="133"/>
      <c r="Q39" s="133"/>
      <c r="R39" s="133"/>
      <c r="S39" s="133"/>
      <c r="T39" s="133"/>
      <c r="U39" s="133"/>
      <c r="V39" s="133"/>
      <c r="W39" s="133"/>
      <c r="X39" s="133"/>
      <c r="Y39" s="133"/>
      <c r="Z39" s="133"/>
      <c r="AA39" s="133"/>
    </row>
    <row r="40" spans="7:27" ht="12.75">
      <c r="G40" s="133"/>
      <c r="H40" s="133"/>
      <c r="I40" s="133"/>
      <c r="K40" s="133"/>
      <c r="L40" s="133"/>
      <c r="M40" s="133"/>
      <c r="N40" s="133"/>
      <c r="O40" s="133"/>
      <c r="P40" s="133"/>
      <c r="Q40" s="133"/>
      <c r="R40" s="133"/>
      <c r="S40" s="133"/>
      <c r="T40" s="133"/>
      <c r="U40" s="133"/>
      <c r="V40" s="133"/>
      <c r="W40" s="133"/>
      <c r="X40" s="133"/>
      <c r="Y40" s="133"/>
      <c r="Z40" s="133"/>
      <c r="AA40" s="133"/>
    </row>
    <row r="41" spans="7:27" ht="12.75">
      <c r="G41" s="133"/>
      <c r="H41" s="133"/>
      <c r="I41" s="133"/>
      <c r="K41" s="133"/>
      <c r="L41" s="133"/>
      <c r="M41" s="133"/>
      <c r="N41" s="133"/>
      <c r="O41" s="133"/>
      <c r="P41" s="133"/>
      <c r="Q41" s="133"/>
      <c r="R41" s="133"/>
      <c r="S41" s="133"/>
      <c r="T41" s="133"/>
      <c r="U41" s="133"/>
      <c r="V41" s="133"/>
      <c r="W41" s="133"/>
      <c r="X41" s="133"/>
      <c r="Y41" s="133"/>
      <c r="Z41" s="133"/>
      <c r="AA41" s="133"/>
    </row>
    <row r="42" spans="7:27" ht="12.75">
      <c r="G42" s="133"/>
      <c r="H42" s="133"/>
      <c r="I42" s="133"/>
      <c r="K42" s="133"/>
      <c r="L42" s="133"/>
      <c r="M42" s="133"/>
      <c r="N42" s="133"/>
      <c r="O42" s="133"/>
      <c r="P42" s="133"/>
      <c r="Q42" s="133"/>
      <c r="R42" s="133"/>
      <c r="S42" s="133"/>
      <c r="T42" s="133"/>
      <c r="U42" s="133"/>
      <c r="V42" s="133"/>
      <c r="W42" s="133"/>
      <c r="X42" s="133"/>
      <c r="Y42" s="133"/>
      <c r="Z42" s="133"/>
      <c r="AA42" s="133"/>
    </row>
    <row r="43" spans="7:27" ht="12.75">
      <c r="G43" s="133"/>
      <c r="H43" s="133"/>
      <c r="I43" s="133"/>
      <c r="K43" s="133"/>
      <c r="L43" s="133"/>
      <c r="M43" s="133"/>
      <c r="N43" s="133"/>
      <c r="O43" s="133"/>
      <c r="P43" s="133"/>
      <c r="Q43" s="133"/>
      <c r="R43" s="133"/>
      <c r="S43" s="133"/>
      <c r="T43" s="133"/>
      <c r="U43" s="133"/>
      <c r="V43" s="133"/>
      <c r="W43" s="133"/>
      <c r="X43" s="133"/>
      <c r="Y43" s="133"/>
      <c r="Z43" s="133"/>
      <c r="AA43" s="133"/>
    </row>
  </sheetData>
  <pageMargins left="0.7" right="0.7" top="0.75" bottom="0.75" header="0.3" footer="0.3"/>
  <pageSetup orientation="portrait" paperSize="9"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5"/>
  <sheetViews>
    <sheetView showGridLines="0" zoomScaleSheetLayoutView="70" workbookViewId="0" topLeftCell="A1"/>
  </sheetViews>
  <sheetFormatPr defaultRowHeight="12.75"/>
  <cols>
    <col min="1" max="8" width="9.57142857142857" customWidth="1"/>
    <col min="9" max="9" width="17.1428571428571" customWidth="1"/>
  </cols>
  <sheetData>
    <row r="1" spans="1:1" ht="12.75">
      <c r="A1" t="s">
        <v>3</v>
      </c>
    </row>
    <row r="2" spans="1:9" ht="31.5" customHeight="1">
      <c r="A2" s="287" t="s">
        <v>24</v>
      </c>
      <c r="B2" s="293"/>
      <c r="C2" s="293"/>
      <c r="D2" s="293"/>
      <c r="E2" s="293"/>
      <c r="F2" s="293"/>
      <c r="G2" s="293"/>
      <c r="H2" s="293"/>
      <c r="I2" s="293"/>
    </row>
    <row r="4" spans="1:4" ht="12.75">
      <c r="A4" t="s">
        <v>520</v>
      </c>
    </row>
    <row r="5" spans="1:9" ht="12.75" customHeight="1">
      <c r="A5" s="288" t="s">
        <v>521</v>
      </c>
      <c r="B5" s="289"/>
      <c r="C5" s="289"/>
      <c r="D5" s="289"/>
      <c r="E5" s="289"/>
      <c r="F5" s="289"/>
      <c r="G5" s="289"/>
      <c r="H5" s="289"/>
      <c r="I5" s="289"/>
    </row>
    <row r="6" spans="1:9" ht="12.75" customHeight="1">
      <c r="A6" s="130"/>
      <c r="B6" s="3"/>
      <c r="C6" s="3"/>
      <c r="D6" s="3"/>
      <c r="E6" s="3"/>
      <c r="F6" s="3"/>
      <c r="G6" s="3"/>
      <c r="H6" s="3"/>
      <c r="I6" s="3"/>
    </row>
    <row r="7" spans="1:4" ht="12.75" customHeight="1">
      <c r="A7" t="s">
        <v>522</v>
      </c>
    </row>
    <row r="8" spans="1:10" ht="68.85" customHeight="1">
      <c r="A8" s="290" t="s">
        <v>523</v>
      </c>
      <c r="B8" s="290"/>
      <c r="C8" s="290"/>
      <c r="D8" s="290"/>
      <c r="E8" s="290"/>
      <c r="F8" s="290"/>
      <c r="G8" s="290"/>
      <c r="H8" s="290"/>
      <c r="I8" s="290"/>
      <c r="J8" s="290"/>
    </row>
    <row r="9" ht="12.75" customHeight="1"/>
    <row r="10" spans="1:9" ht="12.75" customHeight="1">
      <c r="A10" s="6" t="s">
        <v>524</v>
      </c>
      <c r="B10" s="6"/>
      <c r="C10" s="6"/>
      <c r="D10" s="6"/>
      <c r="E10" s="6"/>
      <c r="F10" s="6"/>
      <c r="G10" s="6"/>
      <c r="H10" s="6"/>
      <c r="I10" s="6"/>
    </row>
    <row r="11" spans="1:9" ht="12.75" customHeight="1">
      <c r="A11" t="s">
        <v>525</v>
      </c>
      <c r="B11" s="6"/>
      <c r="C11" s="6"/>
      <c r="D11" s="6"/>
      <c r="E11" s="6"/>
      <c r="F11" s="6"/>
      <c r="G11" s="6"/>
      <c r="H11" s="6"/>
      <c r="I11" s="6"/>
    </row>
    <row r="12" spans="1:9" ht="12.75" customHeight="1">
      <c r="A12" s="6" t="s">
        <v>526</v>
      </c>
      <c r="B12" s="6"/>
      <c r="C12" s="6"/>
      <c r="D12" s="6"/>
      <c r="E12" s="6"/>
      <c r="F12" s="6"/>
      <c r="G12" s="6"/>
      <c r="H12" s="6"/>
      <c r="I12" s="6"/>
    </row>
    <row r="13" spans="1:9" ht="12.75" customHeight="1">
      <c r="A13" s="6"/>
      <c r="B13" s="6"/>
      <c r="C13" s="6"/>
      <c r="D13" s="6"/>
      <c r="E13" s="6"/>
      <c r="F13" s="6"/>
      <c r="G13" s="6"/>
      <c r="H13" s="6"/>
      <c r="I13" s="6"/>
    </row>
    <row r="14" spans="1:9" ht="13.5" customHeight="1">
      <c r="A14" t="s">
        <v>527</v>
      </c>
    </row>
    <row r="15" spans="1:9" ht="27.75" customHeight="1">
      <c r="A15" s="279" t="s">
        <v>528</v>
      </c>
      <c r="B15" s="289"/>
      <c r="C15" s="289"/>
      <c r="D15" s="289"/>
      <c r="E15" s="289"/>
      <c r="F15" s="289"/>
      <c r="G15" s="289"/>
      <c r="H15" s="289"/>
      <c r="I15" s="289"/>
    </row>
    <row r="16" spans="1:9" ht="12.75" customHeight="1">
      <c r="A16" s="6"/>
      <c r="B16" s="6"/>
      <c r="C16" s="6"/>
      <c r="D16" s="6"/>
      <c r="E16" s="6"/>
      <c r="F16" s="6"/>
      <c r="G16" s="6"/>
      <c r="H16" s="6"/>
      <c r="I16" s="6"/>
    </row>
    <row r="17" spans="1:9" ht="12.75">
      <c r="A17" t="s">
        <v>529</v>
      </c>
    </row>
    <row r="18" spans="1:9" ht="12.75">
      <c r="A18" s="279" t="s">
        <v>530</v>
      </c>
      <c r="B18" s="286"/>
      <c r="C18" s="286"/>
      <c r="D18" s="286"/>
      <c r="E18" s="286"/>
      <c r="F18" s="286"/>
      <c r="G18" s="286"/>
      <c r="H18" s="286"/>
      <c r="I18" s="286"/>
    </row>
    <row r="19" spans="1:9" ht="12.75" customHeight="1">
      <c r="A19" s="2"/>
      <c r="B19" s="6"/>
      <c r="C19" s="6"/>
      <c r="D19" s="6"/>
      <c r="E19" s="6"/>
      <c r="F19" s="6"/>
      <c r="G19" s="6"/>
      <c r="H19" s="6"/>
      <c r="I19" s="6"/>
    </row>
    <row r="20" spans="1:9" ht="12.75">
      <c r="A20" t="s">
        <v>531</v>
      </c>
    </row>
    <row r="21" spans="1:9" ht="52.5" customHeight="1">
      <c r="A21" s="279" t="s">
        <v>532</v>
      </c>
      <c r="B21" s="279"/>
      <c r="C21" s="279"/>
      <c r="D21" s="279"/>
      <c r="E21" s="279"/>
      <c r="F21" s="279"/>
      <c r="G21" s="279"/>
      <c r="H21" s="279"/>
      <c r="I21" s="279"/>
    </row>
    <row r="22" spans="1:9" ht="12.75" customHeight="1">
      <c r="A22" s="6"/>
      <c r="B22" s="6"/>
      <c r="C22" s="6"/>
      <c r="D22" s="6"/>
      <c r="E22" s="6"/>
      <c r="F22" s="6"/>
      <c r="G22" s="6"/>
      <c r="H22" s="6"/>
      <c r="I22" s="6"/>
    </row>
    <row r="23" spans="1:9" ht="12.75" customHeight="1">
      <c r="A23" t="s">
        <v>533</v>
      </c>
    </row>
    <row r="24" spans="1:9" ht="27.75" customHeight="1">
      <c r="A24" s="279" t="s">
        <v>534</v>
      </c>
      <c r="B24" s="279"/>
      <c r="C24" s="279"/>
      <c r="D24" s="279"/>
      <c r="E24" s="279"/>
      <c r="F24" s="279"/>
      <c r="G24" s="279"/>
      <c r="H24" s="279"/>
      <c r="I24" s="279"/>
    </row>
    <row r="25" spans="1:9" ht="12.75" customHeight="1">
      <c r="A25" s="7"/>
      <c r="B25" s="7"/>
      <c r="C25" s="7"/>
      <c r="D25" s="7"/>
      <c r="E25" s="7"/>
      <c r="F25" s="7"/>
      <c r="G25" s="7"/>
      <c r="H25" s="7"/>
      <c r="I25" s="7"/>
    </row>
    <row r="26" spans="1:9" ht="12.75">
      <c r="A26" t="s">
        <v>535</v>
      </c>
    </row>
    <row r="27" spans="1:9" ht="40.5" customHeight="1">
      <c r="A27" s="279" t="s">
        <v>536</v>
      </c>
      <c r="B27" s="279"/>
      <c r="C27" s="279"/>
      <c r="D27" s="279"/>
      <c r="E27" s="279"/>
      <c r="F27" s="279"/>
      <c r="G27" s="279"/>
      <c r="H27" s="279"/>
      <c r="I27" s="279"/>
    </row>
    <row r="28" spans="1:9" ht="12.75" customHeight="1">
      <c r="A28" s="6"/>
      <c r="B28" s="6"/>
      <c r="C28" s="6"/>
      <c r="D28" s="6"/>
      <c r="E28" s="6"/>
      <c r="F28" s="6"/>
      <c r="G28" s="6"/>
      <c r="H28" s="6"/>
      <c r="I28" s="6"/>
    </row>
    <row r="29" spans="1:9" ht="12.75">
      <c r="A29" t="s">
        <v>537</v>
      </c>
      <c r="I29" s="6"/>
    </row>
    <row r="30" spans="1:9" ht="42.75" customHeight="1">
      <c r="A30" s="285" t="s">
        <v>538</v>
      </c>
      <c r="B30" s="285"/>
      <c r="C30" s="285"/>
      <c r="D30" s="285"/>
      <c r="E30" s="285"/>
      <c r="F30" s="285"/>
      <c r="G30" s="285"/>
      <c r="H30" s="285"/>
      <c r="I30" s="285"/>
    </row>
    <row r="31" ht="12.75" customHeight="1"/>
    <row r="32" spans="1:9" ht="12.75" customHeight="1">
      <c r="A32" t="s">
        <v>539</v>
      </c>
      <c r="B32" s="282"/>
      <c r="C32" s="282"/>
      <c r="D32" s="282"/>
      <c r="E32" s="282"/>
      <c r="F32" s="282"/>
      <c r="G32" s="282"/>
      <c r="H32" s="282"/>
      <c r="I32" s="282"/>
    </row>
    <row r="33" spans="1:9" ht="12.75" customHeight="1">
      <c r="A33" s="281" t="s">
        <v>540</v>
      </c>
      <c r="B33" s="281"/>
      <c r="C33" s="281"/>
      <c r="D33" s="281"/>
      <c r="E33" s="281"/>
      <c r="F33" s="281"/>
      <c r="G33" s="281"/>
      <c r="H33" s="281"/>
      <c r="I33" s="281"/>
    </row>
    <row r="34" spans="1:9" ht="12.75" customHeight="1">
      <c r="A34" s="281"/>
      <c r="B34" s="281"/>
      <c r="C34" s="281"/>
      <c r="D34" s="281"/>
      <c r="E34" s="281"/>
      <c r="F34" s="281"/>
      <c r="G34" s="281"/>
      <c r="H34" s="281"/>
      <c r="I34" s="281"/>
    </row>
    <row r="35" spans="1:9" ht="12.75" customHeight="1">
      <c r="A35" s="281"/>
      <c r="B35" s="281"/>
      <c r="C35" s="281"/>
      <c r="D35" s="281"/>
      <c r="E35" s="281"/>
      <c r="F35" s="281"/>
      <c r="G35" s="281"/>
      <c r="H35" s="281"/>
      <c r="I35" s="281"/>
    </row>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sheetData>
  <pageMargins left="0.708661417322835" right="0.708661417322835" top="0.748031496062992" bottom="0.748031496062992" header="0.31496062992126" footer="0.31496062992126"/>
  <pageSetup orientation="portrait" paperSize="9" r:id="rId1"/>
  <rowBreaks count="1" manualBreakCount="1">
    <brk id="33" max="8"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696727AE00A04A9843997D255969BA" ma:contentTypeVersion="5" ma:contentTypeDescription="Create a new document." ma:contentTypeScope="" ma:versionID="f1ce2c02d419290eca738bc8a9b5de6f">
  <xsd:schema xmlns:xsd="http://www.w3.org/2001/XMLSchema" xmlns:xs="http://www.w3.org/2001/XMLSchema" xmlns:p="http://schemas.microsoft.com/office/2006/metadata/properties" xmlns:ns2="ba60b3e4-73d0-4e2e-9186-fc610c047442" xmlns:ns3="0955db05-e597-424b-aac0-e36b8ab7dbb0" targetNamespace="http://schemas.microsoft.com/office/2006/metadata/properties" ma:root="true" ma:fieldsID="18a501350348547b3408b0dc7ab202d8" ns2:_="" ns3:_="">
    <xsd:import namespace="ba60b3e4-73d0-4e2e-9186-fc610c047442"/>
    <xsd:import namespace="0955db05-e597-424b-aac0-e36b8ab7dbb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60b3e4-73d0-4e2e-9186-fc610c0474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55db05-e597-424b-aac0-e36b8ab7dbb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BBF680C-ED89-40F9-B9EC-F990852E492A}"/>
</file>

<file path=customXml/itemProps2.xml><?xml version="1.0" encoding="utf-8"?>
<ds:datastoreItem xmlns:ds="http://schemas.openxmlformats.org/officeDocument/2006/customXml" ds:itemID="{553AF668-3272-4C2D-889C-039B19857A0B}"/>
</file>

<file path=customXml/itemProps3.xml><?xml version="1.0" encoding="utf-8"?>
<ds:datastoreItem xmlns:ds="http://schemas.openxmlformats.org/officeDocument/2006/customXml" ds:itemID="{429A4D67-ECB4-4E8E-8218-9508DB923021}"/>
</file>

<file path=customXml/itemProps4.xml><?xml version="1.0" encoding="utf-8"?>
<ds:datastoreItem xmlns:ds="http://schemas.openxmlformats.org/officeDocument/2006/customXml" ds:itemID="{3DE208DC-7558-40AA-9D93-4C89E3442628}"/>
</file>

<file path=docProps/app.xml><?xml version="1.0" encoding="utf-8"?>
<Properties xmlns="http://schemas.openxmlformats.org/officeDocument/2006/extended-properties" xmlns:vt="http://schemas.openxmlformats.org/officeDocument/2006/docPropsVTypes">
  <Application>Microsoft Excel Online</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Troman</dc:creator>
  <cp:keywords/>
  <dc:description/>
  <cp:lastModifiedBy>Law, Cameron</cp:lastModifiedBy>
  <dcterms:created xsi:type="dcterms:W3CDTF">2011-10-17T07:30:39Z</dcterms:created>
  <dcterms:modified xsi:type="dcterms:W3CDTF">2023-08-31T07:35:01Z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&lt;formula id="Microsoft.Office.RecordsManagement.PolicyFeatures.Expiration.Formula.BuiltIn"&gt;&lt;number&gt;100&lt;/number&gt;&lt;property&gt;Retention_x005F_x0020_Date&lt;/property&gt;&lt;period&gt;years&lt;/period&gt;&lt;/formula&gt;</vt:lpwstr>
  </property>
  <property fmtid="{D5CDD505-2E9C-101B-9397-08002B2CF9AE}" pid="3" name="_dlc_policyId">
    <vt:lpwstr>0x01010035E33599CC8D1E47A037F474646B1D58|2057524105</vt:lpwstr>
  </property>
  <property fmtid="{D5CDD505-2E9C-101B-9397-08002B2CF9AE}" pid="4" name="_dlc_DocId">
    <vt:lpwstr>D5PZWENCX5VS-1990262282-16662</vt:lpwstr>
  </property>
  <property fmtid="{D5CDD505-2E9C-101B-9397-08002B2CF9AE}" pid="5" name="_dlc_DocIdItemGuid">
    <vt:lpwstr>7a4234f8-4397-4378-b7cd-ef5292e54a31</vt:lpwstr>
  </property>
  <property fmtid="{D5CDD505-2E9C-101B-9397-08002B2CF9AE}" pid="6" name="_dlc_DocIdUrl">
    <vt:lpwstr>https://share.sp.ons.statistics.gov.uk/sites/HALE/AnalysisDissem/_layouts/15/DocIdRedir.aspx?ID=D5PZWENCX5VS-1990262282-16662, D5PZWENCX5VS-1990262282-16662</vt:lpwstr>
  </property>
  <property fmtid="{D5CDD505-2E9C-101B-9397-08002B2CF9AE}" pid="7" name="RecordType">
    <vt:lpwstr>15;#Statistical|5729cdfc-ed55-47a7-934b-6d10a24cc839</vt:lpwstr>
  </property>
  <property fmtid="{D5CDD505-2E9C-101B-9397-08002B2CF9AE}" pid="8" name="TaxKeywordTaxHTField">
    <vt:lpwstr/>
  </property>
  <property fmtid="{D5CDD505-2E9C-101B-9397-08002B2CF9AE}" pid="9" name="o5359087ad404c199aee74686ab194d3">
    <vt:lpwstr>Programme and Project|96356c75-f26d-45f0-a4b1-e809250f704c</vt:lpwstr>
  </property>
  <property fmtid="{D5CDD505-2E9C-101B-9397-08002B2CF9AE}" pid="10" name="TaxKeyword">
    <vt:lpwstr/>
  </property>
  <property fmtid="{D5CDD505-2E9C-101B-9397-08002B2CF9AE}" pid="11" name="TaxCatchAll">
    <vt:lpwstr>15;#Statistical|5729cdfc-ed55-47a7-934b-6d10a24cc839</vt:lpwstr>
  </property>
  <property fmtid="{D5CDD505-2E9C-101B-9397-08002B2CF9AE}" pid="12" name="Retention Type">
    <vt:lpwstr>Notify</vt:lpwstr>
  </property>
  <property fmtid="{D5CDD505-2E9C-101B-9397-08002B2CF9AE}" pid="13" name="Retention">
    <vt:lpwstr>0</vt:lpwstr>
  </property>
  <property fmtid="{D5CDD505-2E9C-101B-9397-08002B2CF9AE}" pid="14" name="EDRMSOwner">
    <vt:lpwstr/>
  </property>
  <property fmtid="{D5CDD505-2E9C-101B-9397-08002B2CF9AE}" pid="15" name="Retention Date">
    <vt:lpwstr/>
  </property>
  <property fmtid="{D5CDD505-2E9C-101B-9397-08002B2CF9AE}" pid="16" name="ContentTypeId">
    <vt:lpwstr>0x010100A7696727AE00A04A9843997D255969BA</vt:lpwstr>
  </property>
  <property fmtid="{D5CDD505-2E9C-101B-9397-08002B2CF9AE}" pid="17" name="HasChildren">
    <vt:lpwstr/>
  </property>
  <property fmtid="{D5CDD505-2E9C-101B-9397-08002B2CF9AE}" pid="18" name="dlc_EmailFrom">
    <vt:lpwstr/>
  </property>
  <property fmtid="{D5CDD505-2E9C-101B-9397-08002B2CF9AE}" pid="19" name="_dlc_ExpireDate">
    <vt:lpwstr/>
  </property>
  <property fmtid="{D5CDD505-2E9C-101B-9397-08002B2CF9AE}" pid="20" name="display_urn:schemas-microsoft-com:office:office#Editor">
    <vt:lpwstr>Reynolds, Steve</vt:lpwstr>
  </property>
  <property fmtid="{D5CDD505-2E9C-101B-9397-08002B2CF9AE}" pid="21" name="Position">
    <vt:lpwstr/>
  </property>
  <property fmtid="{D5CDD505-2E9C-101B-9397-08002B2CF9AE}" pid="22" name="cx_originalversion">
    <vt:lpwstr>0.4</vt:lpwstr>
  </property>
  <property fmtid="{D5CDD505-2E9C-101B-9397-08002B2CF9AE}" pid="23" name="_vti_ItemDeclaredRecord">
    <vt:lpwstr/>
  </property>
  <property fmtid="{D5CDD505-2E9C-101B-9397-08002B2CF9AE}" pid="24" name="_vti_ItemHoldRecordStatus">
    <vt:lpwstr/>
  </property>
  <property fmtid="{D5CDD505-2E9C-101B-9397-08002B2CF9AE}" pid="25" name="DocumentReaders">
    <vt:lpwstr/>
  </property>
  <property fmtid="{D5CDD505-2E9C-101B-9397-08002B2CF9AE}" pid="26" name="m_originator">
    <vt:lpwstr/>
  </property>
  <property fmtid="{D5CDD505-2E9C-101B-9397-08002B2CF9AE}" pid="27" name="DocumentAuthors">
    <vt:lpwstr/>
  </property>
  <property fmtid="{D5CDD505-2E9C-101B-9397-08002B2CF9AE}" pid="28" name="edrmslastmod">
    <vt:lpwstr/>
  </property>
  <property fmtid="{D5CDD505-2E9C-101B-9397-08002B2CF9AE}" pid="29" name="edrmsreviewdate">
    <vt:lpwstr/>
  </property>
  <property fmtid="{D5CDD505-2E9C-101B-9397-08002B2CF9AE}" pid="30" name="URL">
    <vt:lpwstr/>
  </property>
  <property fmtid="{D5CDD505-2E9C-101B-9397-08002B2CF9AE}" pid="31" name="permanentauthor">
    <vt:lpwstr/>
  </property>
  <property fmtid="{D5CDD505-2E9C-101B-9397-08002B2CF9AE}" pid="32" name="dlc_EmailReceivedUTC">
    <vt:lpwstr/>
  </property>
  <property fmtid="{D5CDD505-2E9C-101B-9397-08002B2CF9AE}" pid="33" name="ParentDocument">
    <vt:lpwstr/>
  </property>
  <property fmtid="{D5CDD505-2E9C-101B-9397-08002B2CF9AE}" pid="34" name="AuthorList">
    <vt:lpwstr/>
  </property>
  <property fmtid="{D5CDD505-2E9C-101B-9397-08002B2CF9AE}" pid="35" name="lasteditor">
    <vt:lpwstr/>
  </property>
  <property fmtid="{D5CDD505-2E9C-101B-9397-08002B2CF9AE}" pid="36" name="m_orig_date">
    <vt:lpwstr/>
  </property>
  <property fmtid="{D5CDD505-2E9C-101B-9397-08002B2CF9AE}" pid="37" name="m_secure">
    <vt:lpwstr/>
  </property>
  <property fmtid="{D5CDD505-2E9C-101B-9397-08002B2CF9AE}" pid="38" name="SharedId">
    <vt:lpwstr/>
  </property>
  <property fmtid="{D5CDD505-2E9C-101B-9397-08002B2CF9AE}" pid="39" name="_dlc_DocIdPersistId">
    <vt:lpwstr/>
  </property>
  <property fmtid="{D5CDD505-2E9C-101B-9397-08002B2CF9AE}" pid="40" name="EDRMSInitialDeclaration">
    <vt:lpwstr/>
  </property>
  <property fmtid="{D5CDD505-2E9C-101B-9397-08002B2CF9AE}" pid="41" name="dlc_EmailCC">
    <vt:lpwstr/>
  </property>
  <property fmtid="{D5CDD505-2E9C-101B-9397-08002B2CF9AE}" pid="42" name="display_urn:schemas-microsoft-com:office:office#Author">
    <vt:lpwstr>Ray, Athena</vt:lpwstr>
  </property>
  <property fmtid="{D5CDD505-2E9C-101B-9397-08002B2CF9AE}" pid="43" name="_dlc_Exempt">
    <vt:lpwstr/>
  </property>
  <property fmtid="{D5CDD505-2E9C-101B-9397-08002B2CF9AE}" pid="44" name="edrmscategory">
    <vt:lpwstr/>
  </property>
  <property fmtid="{D5CDD505-2E9C-101B-9397-08002B2CF9AE}" pid="45" name="lastmod">
    <vt:lpwstr/>
  </property>
  <property fmtid="{D5CDD505-2E9C-101B-9397-08002B2CF9AE}" pid="46" name="dlc_EmailSubject">
    <vt:lpwstr/>
  </property>
  <property fmtid="{D5CDD505-2E9C-101B-9397-08002B2CF9AE}" pid="47" name="PositionNumber">
    <vt:lpwstr/>
  </property>
  <property fmtid="{D5CDD505-2E9C-101B-9397-08002B2CF9AE}" pid="48" name="dlc_EmailTo">
    <vt:lpwstr/>
  </property>
  <property fmtid="{D5CDD505-2E9C-101B-9397-08002B2CF9AE}" pid="49" name="dlc_EmailSentUTC">
    <vt:lpwstr/>
  </property>
  <property fmtid="{D5CDD505-2E9C-101B-9397-08002B2CF9AE}" pid="50" name="_dlc_ExpireDateSaved">
    <vt:lpwstr/>
  </property>
  <property fmtid="{D5CDD505-2E9C-101B-9397-08002B2CF9AE}" pid="51" name="CX_RelocationUser">
    <vt:lpwstr>Reynolds, Steve</vt:lpwstr>
  </property>
  <property fmtid="{D5CDD505-2E9C-101B-9397-08002B2CF9AE}" pid="52" name="CX_RelocationTimestamp">
    <vt:lpwstr>2019-01-15T13:51:59Z</vt:lpwstr>
  </property>
  <property fmtid="{D5CDD505-2E9C-101B-9397-08002B2CF9AE}" pid="53" name="CX_RelocationReason">
    <vt:lpwstr>filing</vt:lpwstr>
  </property>
  <property fmtid="{D5CDD505-2E9C-101B-9397-08002B2CF9AE}" pid="54" name="CX_RelocationOperation">
    <vt:lpwstr>Cut</vt:lpwstr>
  </property>
  <property fmtid="{D5CDD505-2E9C-101B-9397-08002B2CF9AE}" pid="55" name="Order">
    <vt:r8>2009700</vt:r8>
  </property>
</Properties>
</file>